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rincon\Documents\AGENDAMIENTO\SOLICITUD TOKEN\Rosario\SIRECI 2022\Sireci mes Mayo 2022\"/>
    </mc:Choice>
  </mc:AlternateContent>
  <xr:revisionPtr revIDLastSave="0" documentId="13_ncr:1_{28F534B2-C874-467A-90A0-6A4E74E6DAF8}" xr6:coauthVersionLast="46" xr6:coauthVersionMax="46" xr10:uidLastSave="{00000000-0000-0000-0000-000000000000}"/>
  <bookViews>
    <workbookView xWindow="-120" yWindow="-120" windowWidth="29040" windowHeight="15840" xr2:uid="{00000000-000D-0000-FFFF-FFFF00000000}"/>
  </bookViews>
  <sheets>
    <sheet name="F5.1  CONTRATOS REGIDOS POR..." sheetId="1" r:id="rId1"/>
    <sheet name="F5.2  GESTIÓN CONTRACTUAL-C..." sheetId="2" r:id="rId2"/>
    <sheet name="F5.3  GESTIÓN CONTRACTUAL -..." sheetId="3" r:id="rId3"/>
    <sheet name="F5.4  GESTIÓN CONTRACTUAL -..." sheetId="4" r:id="rId4"/>
    <sheet name="F5.5  GESTIÓN CONTRACTUAL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John Fredy Lopez Bernal</author>
    <author>Administrador</author>
  </authors>
  <commentList>
    <comment ref="A228" authorId="0" shapeId="0" xr:uid="{28CC57D1-6C2F-49F3-A62D-2BCCEE1FAD2A}">
      <text>
        <r>
          <rPr>
            <b/>
            <sz val="9"/>
            <color indexed="81"/>
            <rFont val="Tahoma"/>
            <family val="2"/>
          </rPr>
          <t>John Fredy Lopez Bernal:</t>
        </r>
        <r>
          <rPr>
            <sz val="9"/>
            <color indexed="81"/>
            <rFont val="Tahoma"/>
            <family val="2"/>
          </rPr>
          <t xml:space="preserve">
Siempre opcion SI</t>
        </r>
      </text>
    </comment>
    <comment ref="B228" authorId="0" shapeId="0" xr:uid="{9605B4EA-37BB-44A5-B666-1F707AA198A8}">
      <text>
        <r>
          <rPr>
            <b/>
            <sz val="9"/>
            <color indexed="81"/>
            <rFont val="Tahoma"/>
            <family val="2"/>
          </rPr>
          <t>John Fredy Lopez Bernal:</t>
        </r>
        <r>
          <rPr>
            <sz val="9"/>
            <color indexed="81"/>
            <rFont val="Tahoma"/>
            <family val="2"/>
          </rPr>
          <t xml:space="preserve">
Casilla sin informacion en blanco</t>
        </r>
      </text>
    </comment>
    <comment ref="H228" authorId="1" shapeId="0" xr:uid="{9B77B40C-5E72-4D09-9026-923901BCDE0F}">
      <text>
        <r>
          <rPr>
            <b/>
            <sz val="9"/>
            <color indexed="81"/>
            <rFont val="Tahoma"/>
            <family val="2"/>
          </rPr>
          <t>Administrador:</t>
        </r>
        <r>
          <rPr>
            <sz val="9"/>
            <color indexed="81"/>
            <rFont val="Tahoma"/>
            <family val="2"/>
          </rPr>
          <t xml:space="preserve">
tener presente el numero de adiciones ( y cuantas veces esta reportado en SIRECI)</t>
        </r>
      </text>
    </comment>
    <comment ref="J228" authorId="0" shapeId="0" xr:uid="{F72B4C6F-3CF8-4207-B3AB-FBB04586A876}">
      <text>
        <r>
          <rPr>
            <b/>
            <sz val="9"/>
            <color indexed="81"/>
            <rFont val="Tahoma"/>
            <family val="2"/>
          </rPr>
          <t>John Fredy Lopez Bernal:</t>
        </r>
        <r>
          <rPr>
            <sz val="9"/>
            <color indexed="81"/>
            <rFont val="Tahoma"/>
            <family val="2"/>
          </rPr>
          <t xml:space="preserve">
opcion dos</t>
        </r>
      </text>
    </comment>
    <comment ref="L228" authorId="1" shapeId="0" xr:uid="{B8EE4AC8-7B1F-4B16-8B8E-BD9E1085DF5D}">
      <text>
        <r>
          <rPr>
            <b/>
            <sz val="9"/>
            <color indexed="81"/>
            <rFont val="Tahoma"/>
            <family val="2"/>
          </rPr>
          <t>Administrador:</t>
        </r>
        <r>
          <rPr>
            <sz val="9"/>
            <color indexed="81"/>
            <rFont val="Tahoma"/>
            <family val="2"/>
          </rPr>
          <t xml:space="preserve">
No se diligencia</t>
        </r>
      </text>
    </comment>
    <comment ref="M228" authorId="1" shapeId="0" xr:uid="{4A477845-1FE7-4C29-9C58-9BDEEBC77E5F}">
      <text>
        <r>
          <rPr>
            <b/>
            <sz val="9"/>
            <color indexed="81"/>
            <rFont val="Tahoma"/>
            <family val="2"/>
          </rPr>
          <t>Administrador:</t>
        </r>
        <r>
          <rPr>
            <sz val="9"/>
            <color indexed="81"/>
            <rFont val="Tahoma"/>
            <family val="2"/>
          </rPr>
          <t xml:space="preserve">
nada</t>
        </r>
      </text>
    </comment>
    <comment ref="N228" authorId="1" shapeId="0" xr:uid="{D7C10E0A-EDC7-41A6-8EA2-7F0C2A7A7DDF}">
      <text>
        <r>
          <rPr>
            <b/>
            <sz val="9"/>
            <color indexed="81"/>
            <rFont val="Tahoma"/>
            <family val="2"/>
          </rPr>
          <t>Administrador:</t>
        </r>
        <r>
          <rPr>
            <sz val="9"/>
            <color indexed="81"/>
            <rFont val="Tahoma"/>
            <family val="2"/>
          </rPr>
          <t xml:space="preserve">
hay tres codigos según aplique el perfil</t>
        </r>
      </text>
    </comment>
    <comment ref="P228" authorId="1" shapeId="0" xr:uid="{E0CABEA3-2D6F-4B81-A3DB-70E0DD40543A}">
      <text>
        <r>
          <rPr>
            <b/>
            <sz val="9"/>
            <color indexed="81"/>
            <rFont val="Tahoma"/>
            <family val="2"/>
          </rPr>
          <t>Administrador:</t>
        </r>
        <r>
          <rPr>
            <sz val="9"/>
            <color indexed="81"/>
            <rFont val="Tahoma"/>
            <family val="2"/>
          </rPr>
          <t xml:space="preserve">
Siempre la opcion 2 (no)</t>
        </r>
      </text>
    </comment>
    <comment ref="Q228" authorId="1" shapeId="0" xr:uid="{4CE529FF-A956-4A6B-A853-C7F9BB882FBF}">
      <text>
        <r>
          <rPr>
            <b/>
            <sz val="9"/>
            <color indexed="81"/>
            <rFont val="Tahoma"/>
            <family val="2"/>
          </rPr>
          <t>Administrador:</t>
        </r>
        <r>
          <rPr>
            <sz val="9"/>
            <color indexed="81"/>
            <rFont val="Tahoma"/>
            <family val="2"/>
          </rPr>
          <t xml:space="preserve">
no se llena</t>
        </r>
      </text>
    </comment>
    <comment ref="R228" authorId="1" shapeId="0" xr:uid="{E641294D-520B-48E2-ACA4-8DAEB6C28190}">
      <text>
        <r>
          <rPr>
            <b/>
            <sz val="9"/>
            <color indexed="81"/>
            <rFont val="Tahoma"/>
            <family val="2"/>
          </rPr>
          <t>Administrador:</t>
        </r>
        <r>
          <rPr>
            <sz val="9"/>
            <color indexed="81"/>
            <rFont val="Tahoma"/>
            <family val="2"/>
          </rPr>
          <t xml:space="preserve">
no se llena</t>
        </r>
      </text>
    </comment>
    <comment ref="S228" authorId="1" shapeId="0" xr:uid="{B5B94D88-8026-478F-9839-8E6BFBE20021}">
      <text>
        <r>
          <rPr>
            <b/>
            <sz val="9"/>
            <color indexed="81"/>
            <rFont val="Tahoma"/>
            <family val="2"/>
          </rPr>
          <t>Administrador:</t>
        </r>
        <r>
          <rPr>
            <sz val="9"/>
            <color indexed="81"/>
            <rFont val="Tahoma"/>
            <family val="2"/>
          </rPr>
          <t xml:space="preserve">
siempre persona natural</t>
        </r>
      </text>
    </comment>
    <comment ref="T228" authorId="1" shapeId="0" xr:uid="{DFDDDA2E-F85A-46C9-A223-AA20B316942F}">
      <text>
        <r>
          <rPr>
            <b/>
            <sz val="9"/>
            <color indexed="81"/>
            <rFont val="Tahoma"/>
            <family val="2"/>
          </rPr>
          <t>Administrador:</t>
        </r>
        <r>
          <rPr>
            <sz val="9"/>
            <color indexed="81"/>
            <rFont val="Tahoma"/>
            <family val="2"/>
          </rPr>
          <t xml:space="preserve">
simpre cedula</t>
        </r>
      </text>
    </comment>
    <comment ref="W228" authorId="1" shapeId="0" xr:uid="{84EB9C97-50E4-4A77-9C48-83CEFC34FD16}">
      <text>
        <r>
          <rPr>
            <b/>
            <sz val="9"/>
            <color indexed="81"/>
            <rFont val="Tahoma"/>
            <family val="2"/>
          </rPr>
          <t>Administrador:</t>
        </r>
        <r>
          <rPr>
            <sz val="9"/>
            <color indexed="81"/>
            <rFont val="Tahoma"/>
            <family val="2"/>
          </rPr>
          <t xml:space="preserve">
simpre la opcion 11</t>
        </r>
      </text>
    </comment>
    <comment ref="Z228" authorId="1" shapeId="0" xr:uid="{7986EB8A-BD0A-4D1C-B2F1-2665E00B5686}">
      <text>
        <r>
          <rPr>
            <b/>
            <sz val="9"/>
            <color indexed="81"/>
            <rFont val="Tahoma"/>
            <family val="2"/>
          </rPr>
          <t>Administrador:</t>
        </r>
        <r>
          <rPr>
            <sz val="9"/>
            <color indexed="81"/>
            <rFont val="Tahoma"/>
            <family val="2"/>
          </rPr>
          <t xml:space="preserve">
Siempre Poliza</t>
        </r>
      </text>
    </comment>
    <comment ref="AA228" authorId="1" shapeId="0" xr:uid="{3D5A7244-3795-48FE-8F3C-DE03866F625C}">
      <text>
        <r>
          <rPr>
            <b/>
            <sz val="9"/>
            <color indexed="81"/>
            <rFont val="Tahoma"/>
            <family val="2"/>
          </rPr>
          <t>Administrador:</t>
        </r>
        <r>
          <rPr>
            <sz val="9"/>
            <color indexed="81"/>
            <rFont val="Tahoma"/>
            <family val="2"/>
          </rPr>
          <t xml:space="preserve">
siempre cumplimiento</t>
        </r>
      </text>
    </comment>
    <comment ref="AB228" authorId="1" shapeId="0" xr:uid="{112E2243-C735-4E31-9E6C-BA7220D90317}">
      <text>
        <r>
          <rPr>
            <b/>
            <sz val="9"/>
            <color indexed="81"/>
            <rFont val="Tahoma"/>
            <family val="2"/>
          </rPr>
          <t>Administrador:</t>
        </r>
        <r>
          <rPr>
            <sz val="9"/>
            <color indexed="81"/>
            <rFont val="Tahoma"/>
            <family val="2"/>
          </rPr>
          <t xml:space="preserve">
fecha poliza</t>
        </r>
      </text>
    </comment>
    <comment ref="AC228" authorId="1" shapeId="0" xr:uid="{66A0FB52-2366-4346-8C9C-8DE590871A72}">
      <text>
        <r>
          <rPr>
            <b/>
            <sz val="9"/>
            <color indexed="81"/>
            <rFont val="Tahoma"/>
            <family val="2"/>
          </rPr>
          <t>Administrador:</t>
        </r>
        <r>
          <rPr>
            <sz val="9"/>
            <color indexed="81"/>
            <rFont val="Tahoma"/>
            <family val="2"/>
          </rPr>
          <t xml:space="preserve">
siempre opcion dos supervisor</t>
        </r>
      </text>
    </comment>
    <comment ref="AD228" authorId="1" shapeId="0" xr:uid="{86BE47CA-0219-442A-9804-D324D8C875AA}">
      <text>
        <r>
          <rPr>
            <b/>
            <sz val="9"/>
            <color indexed="81"/>
            <rFont val="Tahoma"/>
            <family val="2"/>
          </rPr>
          <t>Administrador:</t>
        </r>
        <r>
          <rPr>
            <sz val="9"/>
            <color indexed="81"/>
            <rFont val="Tahoma"/>
            <family val="2"/>
          </rPr>
          <t xml:space="preserve">
siempre opcion 5 </t>
        </r>
      </text>
    </comment>
    <comment ref="AE228" authorId="1" shapeId="0" xr:uid="{A4B399B9-7A41-4C53-927B-23B7DDE6E097}">
      <text>
        <r>
          <rPr>
            <b/>
            <sz val="9"/>
            <color indexed="81"/>
            <rFont val="Tahoma"/>
            <family val="2"/>
          </rPr>
          <t>Administrador:</t>
        </r>
        <r>
          <rPr>
            <sz val="9"/>
            <color indexed="81"/>
            <rFont val="Tahoma"/>
            <family val="2"/>
          </rPr>
          <t xml:space="preserve">
no se llena a menos que tenga interventor</t>
        </r>
      </text>
    </comment>
    <comment ref="AF228" authorId="1" shapeId="0" xr:uid="{7E4053A6-6B13-412C-9915-06092B81497C}">
      <text>
        <r>
          <rPr>
            <b/>
            <sz val="9"/>
            <color indexed="81"/>
            <rFont val="Tahoma"/>
            <family val="2"/>
          </rPr>
          <t>Administrador:</t>
        </r>
        <r>
          <rPr>
            <sz val="9"/>
            <color indexed="81"/>
            <rFont val="Tahoma"/>
            <family val="2"/>
          </rPr>
          <t xml:space="preserve">
no se llena a menos que tenga interventor</t>
        </r>
      </text>
    </comment>
    <comment ref="AG228" authorId="1" shapeId="0" xr:uid="{0D52660C-FC36-4BD8-BD40-9EBE97AC48BB}">
      <text>
        <r>
          <rPr>
            <b/>
            <sz val="9"/>
            <color indexed="81"/>
            <rFont val="Tahoma"/>
            <family val="2"/>
          </rPr>
          <t>Administrador:</t>
        </r>
        <r>
          <rPr>
            <sz val="9"/>
            <color indexed="81"/>
            <rFont val="Tahoma"/>
            <family val="2"/>
          </rPr>
          <t xml:space="preserve">
no se llena o si tiene interventor</t>
        </r>
      </text>
    </comment>
    <comment ref="AH228" authorId="1" shapeId="0" xr:uid="{327667C1-1582-4230-98CA-74FF91E3198F}">
      <text>
        <r>
          <rPr>
            <b/>
            <sz val="9"/>
            <color indexed="81"/>
            <rFont val="Tahoma"/>
            <family val="2"/>
          </rPr>
          <t>Administrador:</t>
        </r>
        <r>
          <rPr>
            <sz val="9"/>
            <color indexed="81"/>
            <rFont val="Tahoma"/>
            <family val="2"/>
          </rPr>
          <t xml:space="preserve">
no se llena a menos que tenga interventor</t>
        </r>
      </text>
    </comment>
    <comment ref="AI228" authorId="1" shapeId="0" xr:uid="{DA2C20FB-61B4-44EB-80DF-B6B72A65D959}">
      <text>
        <r>
          <rPr>
            <b/>
            <sz val="9"/>
            <color indexed="81"/>
            <rFont val="Tahoma"/>
            <family val="2"/>
          </rPr>
          <t>Administrador:</t>
        </r>
        <r>
          <rPr>
            <sz val="9"/>
            <color indexed="81"/>
            <rFont val="Tahoma"/>
            <family val="2"/>
          </rPr>
          <t xml:space="preserve">
no se llena a menos que tenga interventor</t>
        </r>
      </text>
    </comment>
    <comment ref="AK228" authorId="1" shapeId="0" xr:uid="{C8BE0C4F-5DDF-4227-B313-B4FAB69F2E40}">
      <text>
        <r>
          <rPr>
            <b/>
            <sz val="9"/>
            <color indexed="81"/>
            <rFont val="Tahoma"/>
            <family val="2"/>
          </rPr>
          <t>Administrador:</t>
        </r>
        <r>
          <rPr>
            <sz val="9"/>
            <color indexed="81"/>
            <rFont val="Tahoma"/>
            <family val="2"/>
          </rPr>
          <t xml:space="preserve">
sin comas ni puntos</t>
        </r>
      </text>
    </comment>
    <comment ref="AL228" authorId="1" shapeId="0" xr:uid="{98008A14-55DF-4AB0-9FF3-DD89C07DD0FA}">
      <text>
        <r>
          <rPr>
            <b/>
            <sz val="9"/>
            <color indexed="81"/>
            <rFont val="Tahoma"/>
            <family val="2"/>
          </rPr>
          <t>Administrador:</t>
        </r>
        <r>
          <rPr>
            <sz val="9"/>
            <color indexed="81"/>
            <rFont val="Tahoma"/>
            <family val="2"/>
          </rPr>
          <t xml:space="preserve">
nda</t>
        </r>
      </text>
    </comment>
    <comment ref="AM228" authorId="1" shapeId="0" xr:uid="{F9ACD23F-4E6B-45D8-ACA6-BCF1292D0FB7}">
      <text>
        <r>
          <rPr>
            <b/>
            <sz val="9"/>
            <color indexed="81"/>
            <rFont val="Tahoma"/>
            <family val="2"/>
          </rPr>
          <t>Administrador:</t>
        </r>
        <r>
          <rPr>
            <sz val="9"/>
            <color indexed="81"/>
            <rFont val="Tahoma"/>
            <family val="2"/>
          </rPr>
          <t xml:space="preserve">
nada</t>
        </r>
      </text>
    </comment>
    <comment ref="AN228" authorId="1" shapeId="0" xr:uid="{216E0AE9-5C0C-45EC-8E57-F0ED457B6CF6}">
      <text>
        <r>
          <rPr>
            <b/>
            <sz val="9"/>
            <color indexed="81"/>
            <rFont val="Tahoma"/>
            <family val="2"/>
          </rPr>
          <t>Administrador:</t>
        </r>
        <r>
          <rPr>
            <sz val="9"/>
            <color indexed="81"/>
            <rFont val="Tahoma"/>
            <family val="2"/>
          </rPr>
          <t xml:space="preserve">
nada</t>
        </r>
      </text>
    </comment>
    <comment ref="AO228" authorId="1" shapeId="0" xr:uid="{B4D53F66-8296-4230-9F18-C39F38BAE2FC}">
      <text>
        <r>
          <rPr>
            <b/>
            <sz val="9"/>
            <color indexed="81"/>
            <rFont val="Tahoma"/>
            <family val="2"/>
          </rPr>
          <t>Administrador:</t>
        </r>
        <r>
          <rPr>
            <sz val="9"/>
            <color indexed="81"/>
            <rFont val="Tahoma"/>
            <family val="2"/>
          </rPr>
          <t xml:space="preserve">
nombres y apellidos completo del supervisor</t>
        </r>
      </text>
    </comment>
    <comment ref="AP228" authorId="1" shapeId="0" xr:uid="{ADDDA02C-C14A-4B72-A64C-EE2ACA06C026}">
      <text>
        <r>
          <rPr>
            <b/>
            <sz val="9"/>
            <color indexed="81"/>
            <rFont val="Tahoma"/>
            <family val="2"/>
          </rPr>
          <t>Administrador:</t>
        </r>
        <r>
          <rPr>
            <sz val="9"/>
            <color indexed="81"/>
            <rFont val="Tahoma"/>
            <family val="2"/>
          </rPr>
          <t xml:space="preserve">
se ingresa numeros dias</t>
        </r>
      </text>
    </comment>
    <comment ref="AQ228" authorId="1" shapeId="0" xr:uid="{8B394E8F-A96E-4D69-B280-066F7242A0B9}">
      <text>
        <r>
          <rPr>
            <b/>
            <sz val="9"/>
            <color indexed="81"/>
            <rFont val="Tahoma"/>
            <family val="2"/>
          </rPr>
          <t>Administrador:</t>
        </r>
        <r>
          <rPr>
            <sz val="9"/>
            <color indexed="81"/>
            <rFont val="Tahoma"/>
            <family val="2"/>
          </rPr>
          <t xml:space="preserve">
siempre opcion 3</t>
        </r>
      </text>
    </comment>
    <comment ref="AR228" authorId="1" shapeId="0" xr:uid="{B824B719-B822-46D6-9FCF-BF595D585EA6}">
      <text>
        <r>
          <rPr>
            <b/>
            <sz val="9"/>
            <color indexed="81"/>
            <rFont val="Tahoma"/>
            <family val="2"/>
          </rPr>
          <t>Administrador:</t>
        </r>
        <r>
          <rPr>
            <sz val="9"/>
            <color indexed="81"/>
            <rFont val="Tahoma"/>
            <family val="2"/>
          </rPr>
          <t xml:space="preserve">
cero siempre en numero</t>
        </r>
      </text>
    </comment>
    <comment ref="AT228" authorId="1" shapeId="0" xr:uid="{EDFC3F54-68D3-47AF-B859-1A57356EF470}">
      <text>
        <r>
          <rPr>
            <b/>
            <sz val="9"/>
            <color indexed="81"/>
            <rFont val="Tahoma"/>
            <family val="2"/>
          </rPr>
          <t>Administrador:</t>
        </r>
        <r>
          <rPr>
            <sz val="9"/>
            <color indexed="81"/>
            <rFont val="Tahoma"/>
            <family val="2"/>
          </rPr>
          <t xml:space="preserve">
si no hay adiciones igula se marca en cero</t>
        </r>
      </text>
    </comment>
    <comment ref="AX228" authorId="1" shapeId="0" xr:uid="{6926AB7F-8FAE-432C-B4CD-FB84C9F2F928}">
      <text>
        <r>
          <rPr>
            <b/>
            <sz val="9"/>
            <color indexed="81"/>
            <rFont val="Tahoma"/>
            <family val="2"/>
          </rPr>
          <t>Administrador:</t>
        </r>
        <r>
          <rPr>
            <sz val="9"/>
            <color indexed="81"/>
            <rFont val="Tahoma"/>
            <family val="2"/>
          </rPr>
          <t xml:space="preserve">
sin llenar</t>
        </r>
      </text>
    </comment>
    <comment ref="AY228" authorId="1" shapeId="0" xr:uid="{7E0AD803-62F6-44FC-8CE3-26BF32DC4E41}">
      <text>
        <r>
          <rPr>
            <b/>
            <sz val="9"/>
            <color indexed="81"/>
            <rFont val="Tahoma"/>
            <family val="2"/>
          </rPr>
          <t>Administrador:</t>
        </r>
        <r>
          <rPr>
            <sz val="9"/>
            <color indexed="81"/>
            <rFont val="Tahoma"/>
            <family val="2"/>
          </rPr>
          <t xml:space="preserve">
180,184,188,192 se calcula el pocentaje dependiendo el avance a la fecha de reporte</t>
        </r>
      </text>
    </comment>
    <comment ref="A229" authorId="0" shapeId="0" xr:uid="{BD7FBE91-AD29-41B3-81E3-2B941D8BC5AB}">
      <text>
        <r>
          <rPr>
            <b/>
            <sz val="9"/>
            <color indexed="81"/>
            <rFont val="Tahoma"/>
            <family val="2"/>
          </rPr>
          <t>John Fredy Lopez Bernal:</t>
        </r>
        <r>
          <rPr>
            <sz val="9"/>
            <color indexed="81"/>
            <rFont val="Tahoma"/>
            <family val="2"/>
          </rPr>
          <t xml:space="preserve">
Siempre opcion SI</t>
        </r>
      </text>
    </comment>
    <comment ref="B229" authorId="0" shapeId="0" xr:uid="{31C03A78-5D39-4912-A19E-87C002BE7AD4}">
      <text>
        <r>
          <rPr>
            <b/>
            <sz val="9"/>
            <color indexed="81"/>
            <rFont val="Tahoma"/>
            <family val="2"/>
          </rPr>
          <t>John Fredy Lopez Bernal:</t>
        </r>
        <r>
          <rPr>
            <sz val="9"/>
            <color indexed="81"/>
            <rFont val="Tahoma"/>
            <family val="2"/>
          </rPr>
          <t xml:space="preserve">
Casilla sin informacion en blanco</t>
        </r>
      </text>
    </comment>
    <comment ref="H229" authorId="1" shapeId="0" xr:uid="{1DABB01E-6A44-4FF9-B569-EDF2F8D086A2}">
      <text>
        <r>
          <rPr>
            <b/>
            <sz val="9"/>
            <color indexed="81"/>
            <rFont val="Tahoma"/>
            <family val="2"/>
          </rPr>
          <t>Administrador:</t>
        </r>
        <r>
          <rPr>
            <sz val="9"/>
            <color indexed="81"/>
            <rFont val="Tahoma"/>
            <family val="2"/>
          </rPr>
          <t xml:space="preserve">
tener presente el numero de adiciones ( y cuantas veces esta reportado en SIRECI)</t>
        </r>
      </text>
    </comment>
    <comment ref="J229" authorId="0" shapeId="0" xr:uid="{F8403A49-439F-4738-AF29-60782CAFAC54}">
      <text>
        <r>
          <rPr>
            <b/>
            <sz val="9"/>
            <color indexed="81"/>
            <rFont val="Tahoma"/>
            <family val="2"/>
          </rPr>
          <t>John Fredy Lopez Bernal:</t>
        </r>
        <r>
          <rPr>
            <sz val="9"/>
            <color indexed="81"/>
            <rFont val="Tahoma"/>
            <family val="2"/>
          </rPr>
          <t xml:space="preserve">
opcion dos</t>
        </r>
      </text>
    </comment>
    <comment ref="L229" authorId="1" shapeId="0" xr:uid="{F5BA79AD-DCDD-4EA8-95E5-58A33DF020A6}">
      <text>
        <r>
          <rPr>
            <b/>
            <sz val="9"/>
            <color indexed="81"/>
            <rFont val="Tahoma"/>
            <family val="2"/>
          </rPr>
          <t>Administrador:</t>
        </r>
        <r>
          <rPr>
            <sz val="9"/>
            <color indexed="81"/>
            <rFont val="Tahoma"/>
            <family val="2"/>
          </rPr>
          <t xml:space="preserve">
No se diligencia</t>
        </r>
      </text>
    </comment>
    <comment ref="M229" authorId="1" shapeId="0" xr:uid="{278F14C7-D267-450B-88FD-997EEAD6E30C}">
      <text>
        <r>
          <rPr>
            <b/>
            <sz val="9"/>
            <color indexed="81"/>
            <rFont val="Tahoma"/>
            <family val="2"/>
          </rPr>
          <t>Administrador:</t>
        </r>
        <r>
          <rPr>
            <sz val="9"/>
            <color indexed="81"/>
            <rFont val="Tahoma"/>
            <family val="2"/>
          </rPr>
          <t xml:space="preserve">
nada</t>
        </r>
      </text>
    </comment>
    <comment ref="N229" authorId="1" shapeId="0" xr:uid="{483B005D-3CBB-4011-BE54-A34F3D77E05F}">
      <text>
        <r>
          <rPr>
            <b/>
            <sz val="9"/>
            <color indexed="81"/>
            <rFont val="Tahoma"/>
            <family val="2"/>
          </rPr>
          <t>Administrador:</t>
        </r>
        <r>
          <rPr>
            <sz val="9"/>
            <color indexed="81"/>
            <rFont val="Tahoma"/>
            <family val="2"/>
          </rPr>
          <t xml:space="preserve">
hay tres codigos según aplique el perfil</t>
        </r>
      </text>
    </comment>
    <comment ref="P229" authorId="1" shapeId="0" xr:uid="{E73E461A-A77D-4D94-A5F6-CCFF0BD6351E}">
      <text>
        <r>
          <rPr>
            <b/>
            <sz val="9"/>
            <color indexed="81"/>
            <rFont val="Tahoma"/>
            <family val="2"/>
          </rPr>
          <t>Administrador:</t>
        </r>
        <r>
          <rPr>
            <sz val="9"/>
            <color indexed="81"/>
            <rFont val="Tahoma"/>
            <family val="2"/>
          </rPr>
          <t xml:space="preserve">
Siempre la opcion 2 (no)</t>
        </r>
      </text>
    </comment>
    <comment ref="Q229" authorId="1" shapeId="0" xr:uid="{65A579C5-2985-45B2-9622-845570EF0C27}">
      <text>
        <r>
          <rPr>
            <b/>
            <sz val="9"/>
            <color indexed="81"/>
            <rFont val="Tahoma"/>
            <family val="2"/>
          </rPr>
          <t>Administrador:</t>
        </r>
        <r>
          <rPr>
            <sz val="9"/>
            <color indexed="81"/>
            <rFont val="Tahoma"/>
            <family val="2"/>
          </rPr>
          <t xml:space="preserve">
no se llena</t>
        </r>
      </text>
    </comment>
    <comment ref="R229" authorId="1" shapeId="0" xr:uid="{7BC122AD-4195-489D-AC2A-4A0CDA26D457}">
      <text>
        <r>
          <rPr>
            <b/>
            <sz val="9"/>
            <color indexed="81"/>
            <rFont val="Tahoma"/>
            <family val="2"/>
          </rPr>
          <t>Administrador:</t>
        </r>
        <r>
          <rPr>
            <sz val="9"/>
            <color indexed="81"/>
            <rFont val="Tahoma"/>
            <family val="2"/>
          </rPr>
          <t xml:space="preserve">
no se llena</t>
        </r>
      </text>
    </comment>
    <comment ref="S229" authorId="1" shapeId="0" xr:uid="{FA3277EE-4E9A-4912-8F6C-39090F8AD218}">
      <text>
        <r>
          <rPr>
            <b/>
            <sz val="9"/>
            <color indexed="81"/>
            <rFont val="Tahoma"/>
            <family val="2"/>
          </rPr>
          <t>Administrador:</t>
        </r>
        <r>
          <rPr>
            <sz val="9"/>
            <color indexed="81"/>
            <rFont val="Tahoma"/>
            <family val="2"/>
          </rPr>
          <t xml:space="preserve">
siempre persona natural</t>
        </r>
      </text>
    </comment>
    <comment ref="T229" authorId="1" shapeId="0" xr:uid="{54DF92B2-17E2-4C70-A1CD-547BC85A6731}">
      <text>
        <r>
          <rPr>
            <b/>
            <sz val="9"/>
            <color indexed="81"/>
            <rFont val="Tahoma"/>
            <family val="2"/>
          </rPr>
          <t>Administrador:</t>
        </r>
        <r>
          <rPr>
            <sz val="9"/>
            <color indexed="81"/>
            <rFont val="Tahoma"/>
            <family val="2"/>
          </rPr>
          <t xml:space="preserve">
simpre cedula</t>
        </r>
      </text>
    </comment>
    <comment ref="W229" authorId="1" shapeId="0" xr:uid="{7235B366-14AF-4732-BB78-60ACE1E13B4A}">
      <text>
        <r>
          <rPr>
            <b/>
            <sz val="9"/>
            <color indexed="81"/>
            <rFont val="Tahoma"/>
            <family val="2"/>
          </rPr>
          <t>Administrador:</t>
        </r>
        <r>
          <rPr>
            <sz val="9"/>
            <color indexed="81"/>
            <rFont val="Tahoma"/>
            <family val="2"/>
          </rPr>
          <t xml:space="preserve">
simpre la opcion 11</t>
        </r>
      </text>
    </comment>
    <comment ref="Z229" authorId="1" shapeId="0" xr:uid="{D195CEF5-60DE-422C-8EEC-03CE6CA8414C}">
      <text>
        <r>
          <rPr>
            <b/>
            <sz val="9"/>
            <color indexed="81"/>
            <rFont val="Tahoma"/>
            <family val="2"/>
          </rPr>
          <t>Administrador:</t>
        </r>
        <r>
          <rPr>
            <sz val="9"/>
            <color indexed="81"/>
            <rFont val="Tahoma"/>
            <family val="2"/>
          </rPr>
          <t xml:space="preserve">
Siempre Poliza</t>
        </r>
      </text>
    </comment>
    <comment ref="AA229" authorId="1" shapeId="0" xr:uid="{6793469E-ACC7-41B3-9B30-837B022422EB}">
      <text>
        <r>
          <rPr>
            <b/>
            <sz val="9"/>
            <color indexed="81"/>
            <rFont val="Tahoma"/>
            <family val="2"/>
          </rPr>
          <t>Administrador:</t>
        </r>
        <r>
          <rPr>
            <sz val="9"/>
            <color indexed="81"/>
            <rFont val="Tahoma"/>
            <family val="2"/>
          </rPr>
          <t xml:space="preserve">
siempre cumplimiento</t>
        </r>
      </text>
    </comment>
    <comment ref="AB229" authorId="1" shapeId="0" xr:uid="{7B215307-B483-4916-966A-84524606BB42}">
      <text>
        <r>
          <rPr>
            <b/>
            <sz val="9"/>
            <color indexed="81"/>
            <rFont val="Tahoma"/>
            <family val="2"/>
          </rPr>
          <t>Administrador:</t>
        </r>
        <r>
          <rPr>
            <sz val="9"/>
            <color indexed="81"/>
            <rFont val="Tahoma"/>
            <family val="2"/>
          </rPr>
          <t xml:space="preserve">
fecha poliza</t>
        </r>
      </text>
    </comment>
    <comment ref="AC229" authorId="1" shapeId="0" xr:uid="{65592891-E889-4094-A919-E83FF0F2D186}">
      <text>
        <r>
          <rPr>
            <b/>
            <sz val="9"/>
            <color indexed="81"/>
            <rFont val="Tahoma"/>
            <family val="2"/>
          </rPr>
          <t>Administrador:</t>
        </r>
        <r>
          <rPr>
            <sz val="9"/>
            <color indexed="81"/>
            <rFont val="Tahoma"/>
            <family val="2"/>
          </rPr>
          <t xml:space="preserve">
siempre opcion dos supervisor</t>
        </r>
      </text>
    </comment>
    <comment ref="AD229" authorId="1" shapeId="0" xr:uid="{EF80F152-E996-4A73-BF82-EB9ABC4A35E4}">
      <text>
        <r>
          <rPr>
            <b/>
            <sz val="9"/>
            <color indexed="81"/>
            <rFont val="Tahoma"/>
            <family val="2"/>
          </rPr>
          <t>Administrador:</t>
        </r>
        <r>
          <rPr>
            <sz val="9"/>
            <color indexed="81"/>
            <rFont val="Tahoma"/>
            <family val="2"/>
          </rPr>
          <t xml:space="preserve">
siempre opcion 5 </t>
        </r>
      </text>
    </comment>
    <comment ref="AE229" authorId="1" shapeId="0" xr:uid="{EE86BEFB-725D-4213-B89D-09FDA2E6B330}">
      <text>
        <r>
          <rPr>
            <b/>
            <sz val="9"/>
            <color indexed="81"/>
            <rFont val="Tahoma"/>
            <family val="2"/>
          </rPr>
          <t>Administrador:</t>
        </r>
        <r>
          <rPr>
            <sz val="9"/>
            <color indexed="81"/>
            <rFont val="Tahoma"/>
            <family val="2"/>
          </rPr>
          <t xml:space="preserve">
no se llena a menos que tenga interventor</t>
        </r>
      </text>
    </comment>
    <comment ref="AF229" authorId="1" shapeId="0" xr:uid="{88433180-F65B-4F88-AA09-BF7403925C79}">
      <text>
        <r>
          <rPr>
            <b/>
            <sz val="9"/>
            <color indexed="81"/>
            <rFont val="Tahoma"/>
            <family val="2"/>
          </rPr>
          <t>Administrador:</t>
        </r>
        <r>
          <rPr>
            <sz val="9"/>
            <color indexed="81"/>
            <rFont val="Tahoma"/>
            <family val="2"/>
          </rPr>
          <t xml:space="preserve">
no se llena a menos que tenga interventor</t>
        </r>
      </text>
    </comment>
    <comment ref="AG229" authorId="1" shapeId="0" xr:uid="{92906384-AACF-4A0E-A70D-90B41A72F801}">
      <text>
        <r>
          <rPr>
            <b/>
            <sz val="9"/>
            <color indexed="81"/>
            <rFont val="Tahoma"/>
            <family val="2"/>
          </rPr>
          <t>Administrador:</t>
        </r>
        <r>
          <rPr>
            <sz val="9"/>
            <color indexed="81"/>
            <rFont val="Tahoma"/>
            <family val="2"/>
          </rPr>
          <t xml:space="preserve">
no se llena o si tiene interventor</t>
        </r>
      </text>
    </comment>
    <comment ref="AH229" authorId="1" shapeId="0" xr:uid="{F096CCBC-7994-4FB1-8392-1ECED42D2C60}">
      <text>
        <r>
          <rPr>
            <b/>
            <sz val="9"/>
            <color indexed="81"/>
            <rFont val="Tahoma"/>
            <family val="2"/>
          </rPr>
          <t>Administrador:</t>
        </r>
        <r>
          <rPr>
            <sz val="9"/>
            <color indexed="81"/>
            <rFont val="Tahoma"/>
            <family val="2"/>
          </rPr>
          <t xml:space="preserve">
no se llena a menos que tenga interventor</t>
        </r>
      </text>
    </comment>
    <comment ref="AI229" authorId="1" shapeId="0" xr:uid="{6DC8AF82-AEBF-4674-825E-BD404A26F239}">
      <text>
        <r>
          <rPr>
            <b/>
            <sz val="9"/>
            <color indexed="81"/>
            <rFont val="Tahoma"/>
            <family val="2"/>
          </rPr>
          <t>Administrador:</t>
        </r>
        <r>
          <rPr>
            <sz val="9"/>
            <color indexed="81"/>
            <rFont val="Tahoma"/>
            <family val="2"/>
          </rPr>
          <t xml:space="preserve">
no se llena a menos que tenga interventor</t>
        </r>
      </text>
    </comment>
    <comment ref="AK229" authorId="1" shapeId="0" xr:uid="{F3BD5E86-3133-4CE2-85C2-799135D7F8B6}">
      <text>
        <r>
          <rPr>
            <b/>
            <sz val="9"/>
            <color indexed="81"/>
            <rFont val="Tahoma"/>
            <family val="2"/>
          </rPr>
          <t>Administrador:</t>
        </r>
        <r>
          <rPr>
            <sz val="9"/>
            <color indexed="81"/>
            <rFont val="Tahoma"/>
            <family val="2"/>
          </rPr>
          <t xml:space="preserve">
sin comas ni puntos</t>
        </r>
      </text>
    </comment>
    <comment ref="AL229" authorId="1" shapeId="0" xr:uid="{5EEB3A1B-3B2B-4F2C-BFED-317F7BE6ABF5}">
      <text>
        <r>
          <rPr>
            <b/>
            <sz val="9"/>
            <color indexed="81"/>
            <rFont val="Tahoma"/>
            <family val="2"/>
          </rPr>
          <t>Administrador:</t>
        </r>
        <r>
          <rPr>
            <sz val="9"/>
            <color indexed="81"/>
            <rFont val="Tahoma"/>
            <family val="2"/>
          </rPr>
          <t xml:space="preserve">
nda</t>
        </r>
      </text>
    </comment>
    <comment ref="AM229" authorId="1" shapeId="0" xr:uid="{133773FA-BD84-4AAC-B188-A1271A35148A}">
      <text>
        <r>
          <rPr>
            <b/>
            <sz val="9"/>
            <color indexed="81"/>
            <rFont val="Tahoma"/>
            <family val="2"/>
          </rPr>
          <t>Administrador:</t>
        </r>
        <r>
          <rPr>
            <sz val="9"/>
            <color indexed="81"/>
            <rFont val="Tahoma"/>
            <family val="2"/>
          </rPr>
          <t xml:space="preserve">
nada</t>
        </r>
      </text>
    </comment>
    <comment ref="AN229" authorId="1" shapeId="0" xr:uid="{3A0D72ED-CDA0-450E-A4B2-F4B4E245DB17}">
      <text>
        <r>
          <rPr>
            <b/>
            <sz val="9"/>
            <color indexed="81"/>
            <rFont val="Tahoma"/>
            <family val="2"/>
          </rPr>
          <t>Administrador:</t>
        </r>
        <r>
          <rPr>
            <sz val="9"/>
            <color indexed="81"/>
            <rFont val="Tahoma"/>
            <family val="2"/>
          </rPr>
          <t xml:space="preserve">
nada</t>
        </r>
      </text>
    </comment>
    <comment ref="AO229" authorId="1" shapeId="0" xr:uid="{694299B7-6224-4476-95DA-FC7D94F5D61C}">
      <text>
        <r>
          <rPr>
            <b/>
            <sz val="9"/>
            <color indexed="81"/>
            <rFont val="Tahoma"/>
            <family val="2"/>
          </rPr>
          <t>Administrador:</t>
        </r>
        <r>
          <rPr>
            <sz val="9"/>
            <color indexed="81"/>
            <rFont val="Tahoma"/>
            <family val="2"/>
          </rPr>
          <t xml:space="preserve">
nombres y apellidos completo del supervisor</t>
        </r>
      </text>
    </comment>
    <comment ref="AP229" authorId="1" shapeId="0" xr:uid="{94A05B26-FF25-49D4-88E9-D31EEC97F9F7}">
      <text>
        <r>
          <rPr>
            <b/>
            <sz val="9"/>
            <color indexed="81"/>
            <rFont val="Tahoma"/>
            <family val="2"/>
          </rPr>
          <t>Administrador:</t>
        </r>
        <r>
          <rPr>
            <sz val="9"/>
            <color indexed="81"/>
            <rFont val="Tahoma"/>
            <family val="2"/>
          </rPr>
          <t xml:space="preserve">
se ingresa numeros dias</t>
        </r>
      </text>
    </comment>
    <comment ref="AQ229" authorId="1" shapeId="0" xr:uid="{C0D11AF5-8D3A-4574-AD08-076773BBED67}">
      <text>
        <r>
          <rPr>
            <b/>
            <sz val="9"/>
            <color indexed="81"/>
            <rFont val="Tahoma"/>
            <family val="2"/>
          </rPr>
          <t>Administrador:</t>
        </r>
        <r>
          <rPr>
            <sz val="9"/>
            <color indexed="81"/>
            <rFont val="Tahoma"/>
            <family val="2"/>
          </rPr>
          <t xml:space="preserve">
siempre opcion 3</t>
        </r>
      </text>
    </comment>
    <comment ref="AR229" authorId="1" shapeId="0" xr:uid="{B6DC6EF5-071D-4A6F-BD1E-586503C24EB1}">
      <text>
        <r>
          <rPr>
            <b/>
            <sz val="9"/>
            <color indexed="81"/>
            <rFont val="Tahoma"/>
            <family val="2"/>
          </rPr>
          <t>Administrador:</t>
        </r>
        <r>
          <rPr>
            <sz val="9"/>
            <color indexed="81"/>
            <rFont val="Tahoma"/>
            <family val="2"/>
          </rPr>
          <t xml:space="preserve">
cero siempre en numero</t>
        </r>
      </text>
    </comment>
    <comment ref="AT229" authorId="1" shapeId="0" xr:uid="{E80AFD26-91F3-465B-9D75-CAF133E7B75D}">
      <text>
        <r>
          <rPr>
            <b/>
            <sz val="9"/>
            <color indexed="81"/>
            <rFont val="Tahoma"/>
            <family val="2"/>
          </rPr>
          <t>Administrador:</t>
        </r>
        <r>
          <rPr>
            <sz val="9"/>
            <color indexed="81"/>
            <rFont val="Tahoma"/>
            <family val="2"/>
          </rPr>
          <t xml:space="preserve">
si no hay adiciones igula se marca en cero</t>
        </r>
      </text>
    </comment>
    <comment ref="AX229" authorId="1" shapeId="0" xr:uid="{7A9616DF-DAD5-4C8E-8909-8DC9E90CD8AB}">
      <text>
        <r>
          <rPr>
            <b/>
            <sz val="9"/>
            <color indexed="81"/>
            <rFont val="Tahoma"/>
            <family val="2"/>
          </rPr>
          <t>Administrador:</t>
        </r>
        <r>
          <rPr>
            <sz val="9"/>
            <color indexed="81"/>
            <rFont val="Tahoma"/>
            <family val="2"/>
          </rPr>
          <t xml:space="preserve">
sin llenar</t>
        </r>
      </text>
    </comment>
    <comment ref="AY229" authorId="1" shapeId="0" xr:uid="{4AA36FE4-1FE5-497F-9D0F-DEB63E22DE60}">
      <text>
        <r>
          <rPr>
            <b/>
            <sz val="9"/>
            <color indexed="81"/>
            <rFont val="Tahoma"/>
            <family val="2"/>
          </rPr>
          <t>Administrador:</t>
        </r>
        <r>
          <rPr>
            <sz val="9"/>
            <color indexed="81"/>
            <rFont val="Tahoma"/>
            <family val="2"/>
          </rPr>
          <t xml:space="preserve">
180,184,188,192 se calcula el pocentaje dependiendo el avance a la fecha de reporte</t>
        </r>
      </text>
    </comment>
    <comment ref="A230" authorId="0" shapeId="0" xr:uid="{CD57C384-45DB-4916-AE78-AFC7128DC904}">
      <text>
        <r>
          <rPr>
            <b/>
            <sz val="9"/>
            <color indexed="81"/>
            <rFont val="Tahoma"/>
            <family val="2"/>
          </rPr>
          <t>John Fredy Lopez Bernal:</t>
        </r>
        <r>
          <rPr>
            <sz val="9"/>
            <color indexed="81"/>
            <rFont val="Tahoma"/>
            <family val="2"/>
          </rPr>
          <t xml:space="preserve">
Siempre opcion SI</t>
        </r>
      </text>
    </comment>
    <comment ref="B230" authorId="0" shapeId="0" xr:uid="{CC536DE5-447C-46A7-A657-D90623A855BE}">
      <text>
        <r>
          <rPr>
            <b/>
            <sz val="9"/>
            <color indexed="81"/>
            <rFont val="Tahoma"/>
            <family val="2"/>
          </rPr>
          <t>John Fredy Lopez Bernal:</t>
        </r>
        <r>
          <rPr>
            <sz val="9"/>
            <color indexed="81"/>
            <rFont val="Tahoma"/>
            <family val="2"/>
          </rPr>
          <t xml:space="preserve">
Casilla sin informacion en blanco</t>
        </r>
      </text>
    </comment>
    <comment ref="H230" authorId="1" shapeId="0" xr:uid="{9137048F-92EE-4E3B-96A8-E3B09379A453}">
      <text>
        <r>
          <rPr>
            <b/>
            <sz val="9"/>
            <color indexed="81"/>
            <rFont val="Tahoma"/>
            <family val="2"/>
          </rPr>
          <t>Administrador:</t>
        </r>
        <r>
          <rPr>
            <sz val="9"/>
            <color indexed="81"/>
            <rFont val="Tahoma"/>
            <family val="2"/>
          </rPr>
          <t xml:space="preserve">
tener presente el numero de adiciones ( y cuantas veces esta reportado en SIRECI)</t>
        </r>
      </text>
    </comment>
    <comment ref="J230" authorId="0" shapeId="0" xr:uid="{A782DAC4-C653-42DE-8CD9-6512607E3D58}">
      <text>
        <r>
          <rPr>
            <b/>
            <sz val="9"/>
            <color indexed="81"/>
            <rFont val="Tahoma"/>
            <family val="2"/>
          </rPr>
          <t>John Fredy Lopez Bernal:</t>
        </r>
        <r>
          <rPr>
            <sz val="9"/>
            <color indexed="81"/>
            <rFont val="Tahoma"/>
            <family val="2"/>
          </rPr>
          <t xml:space="preserve">
opcion dos</t>
        </r>
      </text>
    </comment>
    <comment ref="L230" authorId="1" shapeId="0" xr:uid="{C11A5168-7898-4C90-8865-28D38EDD50AC}">
      <text>
        <r>
          <rPr>
            <b/>
            <sz val="9"/>
            <color indexed="81"/>
            <rFont val="Tahoma"/>
            <family val="2"/>
          </rPr>
          <t>Administrador:</t>
        </r>
        <r>
          <rPr>
            <sz val="9"/>
            <color indexed="81"/>
            <rFont val="Tahoma"/>
            <family val="2"/>
          </rPr>
          <t xml:space="preserve">
No se diligencia</t>
        </r>
      </text>
    </comment>
    <comment ref="M230" authorId="1" shapeId="0" xr:uid="{3DA6C3B2-7096-48B9-A97F-43C20E47E796}">
      <text>
        <r>
          <rPr>
            <b/>
            <sz val="9"/>
            <color indexed="81"/>
            <rFont val="Tahoma"/>
            <family val="2"/>
          </rPr>
          <t>Administrador:</t>
        </r>
        <r>
          <rPr>
            <sz val="9"/>
            <color indexed="81"/>
            <rFont val="Tahoma"/>
            <family val="2"/>
          </rPr>
          <t xml:space="preserve">
nada</t>
        </r>
      </text>
    </comment>
    <comment ref="N230" authorId="1" shapeId="0" xr:uid="{2B400471-DD0B-4501-8FAE-1819A74E67D0}">
      <text>
        <r>
          <rPr>
            <b/>
            <sz val="9"/>
            <color indexed="81"/>
            <rFont val="Tahoma"/>
            <family val="2"/>
          </rPr>
          <t>Administrador:</t>
        </r>
        <r>
          <rPr>
            <sz val="9"/>
            <color indexed="81"/>
            <rFont val="Tahoma"/>
            <family val="2"/>
          </rPr>
          <t xml:space="preserve">
hay tres codigos según aplique el perfil</t>
        </r>
      </text>
    </comment>
    <comment ref="P230" authorId="1" shapeId="0" xr:uid="{458A8CA1-1BB1-414C-8958-20B196122ECE}">
      <text>
        <r>
          <rPr>
            <b/>
            <sz val="9"/>
            <color indexed="81"/>
            <rFont val="Tahoma"/>
            <family val="2"/>
          </rPr>
          <t>Administrador:</t>
        </r>
        <r>
          <rPr>
            <sz val="9"/>
            <color indexed="81"/>
            <rFont val="Tahoma"/>
            <family val="2"/>
          </rPr>
          <t xml:space="preserve">
Siempre la opcion 2 (no)</t>
        </r>
      </text>
    </comment>
    <comment ref="Q230" authorId="1" shapeId="0" xr:uid="{D12BD063-F288-4E74-8E0C-B03FA8C48068}">
      <text>
        <r>
          <rPr>
            <b/>
            <sz val="9"/>
            <color indexed="81"/>
            <rFont val="Tahoma"/>
            <family val="2"/>
          </rPr>
          <t>Administrador:</t>
        </r>
        <r>
          <rPr>
            <sz val="9"/>
            <color indexed="81"/>
            <rFont val="Tahoma"/>
            <family val="2"/>
          </rPr>
          <t xml:space="preserve">
no se llena</t>
        </r>
      </text>
    </comment>
    <comment ref="R230" authorId="1" shapeId="0" xr:uid="{0A695EB6-0036-4C46-BFA7-9AEA3A1546D7}">
      <text>
        <r>
          <rPr>
            <b/>
            <sz val="9"/>
            <color indexed="81"/>
            <rFont val="Tahoma"/>
            <family val="2"/>
          </rPr>
          <t>Administrador:</t>
        </r>
        <r>
          <rPr>
            <sz val="9"/>
            <color indexed="81"/>
            <rFont val="Tahoma"/>
            <family val="2"/>
          </rPr>
          <t xml:space="preserve">
no se llena</t>
        </r>
      </text>
    </comment>
    <comment ref="S230" authorId="1" shapeId="0" xr:uid="{2752811E-3CA2-4402-994B-210585C80740}">
      <text>
        <r>
          <rPr>
            <b/>
            <sz val="9"/>
            <color indexed="81"/>
            <rFont val="Tahoma"/>
            <family val="2"/>
          </rPr>
          <t>Administrador:</t>
        </r>
        <r>
          <rPr>
            <sz val="9"/>
            <color indexed="81"/>
            <rFont val="Tahoma"/>
            <family val="2"/>
          </rPr>
          <t xml:space="preserve">
siempre persona natural</t>
        </r>
      </text>
    </comment>
    <comment ref="T230" authorId="1" shapeId="0" xr:uid="{4C59C31E-9D48-4540-A1CF-7F79F3583463}">
      <text>
        <r>
          <rPr>
            <b/>
            <sz val="9"/>
            <color indexed="81"/>
            <rFont val="Tahoma"/>
            <family val="2"/>
          </rPr>
          <t>Administrador:</t>
        </r>
        <r>
          <rPr>
            <sz val="9"/>
            <color indexed="81"/>
            <rFont val="Tahoma"/>
            <family val="2"/>
          </rPr>
          <t xml:space="preserve">
simpre cedula</t>
        </r>
      </text>
    </comment>
    <comment ref="W230" authorId="1" shapeId="0" xr:uid="{D1792104-17AD-4D32-8FEB-A57315EEFAAD}">
      <text>
        <r>
          <rPr>
            <b/>
            <sz val="9"/>
            <color indexed="81"/>
            <rFont val="Tahoma"/>
            <family val="2"/>
          </rPr>
          <t>Administrador:</t>
        </r>
        <r>
          <rPr>
            <sz val="9"/>
            <color indexed="81"/>
            <rFont val="Tahoma"/>
            <family val="2"/>
          </rPr>
          <t xml:space="preserve">
simpre la opcion 11</t>
        </r>
      </text>
    </comment>
    <comment ref="Z230" authorId="1" shapeId="0" xr:uid="{42B95773-3D03-4DD0-9D31-64EBA17A8D63}">
      <text>
        <r>
          <rPr>
            <b/>
            <sz val="9"/>
            <color indexed="81"/>
            <rFont val="Tahoma"/>
            <family val="2"/>
          </rPr>
          <t>Administrador:</t>
        </r>
        <r>
          <rPr>
            <sz val="9"/>
            <color indexed="81"/>
            <rFont val="Tahoma"/>
            <family val="2"/>
          </rPr>
          <t xml:space="preserve">
Siempre Poliza</t>
        </r>
      </text>
    </comment>
    <comment ref="AA230" authorId="1" shapeId="0" xr:uid="{3CB390CA-50FE-4C05-8AA7-4CAC5B49DBD1}">
      <text>
        <r>
          <rPr>
            <b/>
            <sz val="9"/>
            <color indexed="81"/>
            <rFont val="Tahoma"/>
            <family val="2"/>
          </rPr>
          <t>Administrador:</t>
        </r>
        <r>
          <rPr>
            <sz val="9"/>
            <color indexed="81"/>
            <rFont val="Tahoma"/>
            <family val="2"/>
          </rPr>
          <t xml:space="preserve">
siempre cumplimiento</t>
        </r>
      </text>
    </comment>
    <comment ref="AB230" authorId="1" shapeId="0" xr:uid="{F3B9EA3A-A929-41C5-82E3-D8906489178F}">
      <text>
        <r>
          <rPr>
            <b/>
            <sz val="9"/>
            <color indexed="81"/>
            <rFont val="Tahoma"/>
            <family val="2"/>
          </rPr>
          <t>Administrador:</t>
        </r>
        <r>
          <rPr>
            <sz val="9"/>
            <color indexed="81"/>
            <rFont val="Tahoma"/>
            <family val="2"/>
          </rPr>
          <t xml:space="preserve">
fecha poliza</t>
        </r>
      </text>
    </comment>
    <comment ref="AC230" authorId="1" shapeId="0" xr:uid="{A6EDB708-597B-4316-A7C9-F76EF4F52D9D}">
      <text>
        <r>
          <rPr>
            <b/>
            <sz val="9"/>
            <color indexed="81"/>
            <rFont val="Tahoma"/>
            <family val="2"/>
          </rPr>
          <t>Administrador:</t>
        </r>
        <r>
          <rPr>
            <sz val="9"/>
            <color indexed="81"/>
            <rFont val="Tahoma"/>
            <family val="2"/>
          </rPr>
          <t xml:space="preserve">
siempre opcion dos supervisor</t>
        </r>
      </text>
    </comment>
    <comment ref="AD230" authorId="1" shapeId="0" xr:uid="{7BDE1D41-0953-4665-B3A1-437857FA869B}">
      <text>
        <r>
          <rPr>
            <b/>
            <sz val="9"/>
            <color indexed="81"/>
            <rFont val="Tahoma"/>
            <family val="2"/>
          </rPr>
          <t>Administrador:</t>
        </r>
        <r>
          <rPr>
            <sz val="9"/>
            <color indexed="81"/>
            <rFont val="Tahoma"/>
            <family val="2"/>
          </rPr>
          <t xml:space="preserve">
siempre opcion 5 </t>
        </r>
      </text>
    </comment>
    <comment ref="AE230" authorId="1" shapeId="0" xr:uid="{F1D65C6F-608E-4240-B812-9376523CE065}">
      <text>
        <r>
          <rPr>
            <b/>
            <sz val="9"/>
            <color indexed="81"/>
            <rFont val="Tahoma"/>
            <family val="2"/>
          </rPr>
          <t>Administrador:</t>
        </r>
        <r>
          <rPr>
            <sz val="9"/>
            <color indexed="81"/>
            <rFont val="Tahoma"/>
            <family val="2"/>
          </rPr>
          <t xml:space="preserve">
no se llena a menos que tenga interventor</t>
        </r>
      </text>
    </comment>
    <comment ref="AF230" authorId="1" shapeId="0" xr:uid="{84CDE807-59A8-47B6-B81D-8952CA7B0D45}">
      <text>
        <r>
          <rPr>
            <b/>
            <sz val="9"/>
            <color indexed="81"/>
            <rFont val="Tahoma"/>
            <family val="2"/>
          </rPr>
          <t>Administrador:</t>
        </r>
        <r>
          <rPr>
            <sz val="9"/>
            <color indexed="81"/>
            <rFont val="Tahoma"/>
            <family val="2"/>
          </rPr>
          <t xml:space="preserve">
no se llena a menos que tenga interventor</t>
        </r>
      </text>
    </comment>
    <comment ref="AG230" authorId="1" shapeId="0" xr:uid="{03328FCF-8BD3-4237-9B96-C711266447AA}">
      <text>
        <r>
          <rPr>
            <b/>
            <sz val="9"/>
            <color indexed="81"/>
            <rFont val="Tahoma"/>
            <family val="2"/>
          </rPr>
          <t>Administrador:</t>
        </r>
        <r>
          <rPr>
            <sz val="9"/>
            <color indexed="81"/>
            <rFont val="Tahoma"/>
            <family val="2"/>
          </rPr>
          <t xml:space="preserve">
no se llena o si tiene interventor</t>
        </r>
      </text>
    </comment>
    <comment ref="AH230" authorId="1" shapeId="0" xr:uid="{0CA20AB2-12B6-4BE6-8590-04569128A579}">
      <text>
        <r>
          <rPr>
            <b/>
            <sz val="9"/>
            <color indexed="81"/>
            <rFont val="Tahoma"/>
            <family val="2"/>
          </rPr>
          <t>Administrador:</t>
        </r>
        <r>
          <rPr>
            <sz val="9"/>
            <color indexed="81"/>
            <rFont val="Tahoma"/>
            <family val="2"/>
          </rPr>
          <t xml:space="preserve">
no se llena a menos que tenga interventor</t>
        </r>
      </text>
    </comment>
    <comment ref="AI230" authorId="1" shapeId="0" xr:uid="{7594ABAD-04AE-4B07-95CF-11FF1C7E39E7}">
      <text>
        <r>
          <rPr>
            <b/>
            <sz val="9"/>
            <color indexed="81"/>
            <rFont val="Tahoma"/>
            <family val="2"/>
          </rPr>
          <t>Administrador:</t>
        </r>
        <r>
          <rPr>
            <sz val="9"/>
            <color indexed="81"/>
            <rFont val="Tahoma"/>
            <family val="2"/>
          </rPr>
          <t xml:space="preserve">
no se llena a menos que tenga interventor</t>
        </r>
      </text>
    </comment>
    <comment ref="AK230" authorId="1" shapeId="0" xr:uid="{A1C9C819-7AA0-4D7A-85E5-3E5B65ABEBDF}">
      <text>
        <r>
          <rPr>
            <b/>
            <sz val="9"/>
            <color indexed="81"/>
            <rFont val="Tahoma"/>
            <family val="2"/>
          </rPr>
          <t>Administrador:</t>
        </r>
        <r>
          <rPr>
            <sz val="9"/>
            <color indexed="81"/>
            <rFont val="Tahoma"/>
            <family val="2"/>
          </rPr>
          <t xml:space="preserve">
sin comas ni puntos</t>
        </r>
      </text>
    </comment>
    <comment ref="AL230" authorId="1" shapeId="0" xr:uid="{72F8296D-98EF-4C32-AD32-ED4A31D74B46}">
      <text>
        <r>
          <rPr>
            <b/>
            <sz val="9"/>
            <color indexed="81"/>
            <rFont val="Tahoma"/>
            <family val="2"/>
          </rPr>
          <t>Administrador:</t>
        </r>
        <r>
          <rPr>
            <sz val="9"/>
            <color indexed="81"/>
            <rFont val="Tahoma"/>
            <family val="2"/>
          </rPr>
          <t xml:space="preserve">
nda</t>
        </r>
      </text>
    </comment>
    <comment ref="AM230" authorId="1" shapeId="0" xr:uid="{3BA1D927-7D09-486F-B1F3-CFC701822605}">
      <text>
        <r>
          <rPr>
            <b/>
            <sz val="9"/>
            <color indexed="81"/>
            <rFont val="Tahoma"/>
            <family val="2"/>
          </rPr>
          <t>Administrador:</t>
        </r>
        <r>
          <rPr>
            <sz val="9"/>
            <color indexed="81"/>
            <rFont val="Tahoma"/>
            <family val="2"/>
          </rPr>
          <t xml:space="preserve">
nada</t>
        </r>
      </text>
    </comment>
    <comment ref="AN230" authorId="1" shapeId="0" xr:uid="{9CC0FC09-17DD-4739-AC52-9F51A7C7BD4F}">
      <text>
        <r>
          <rPr>
            <b/>
            <sz val="9"/>
            <color indexed="81"/>
            <rFont val="Tahoma"/>
            <family val="2"/>
          </rPr>
          <t>Administrador:</t>
        </r>
        <r>
          <rPr>
            <sz val="9"/>
            <color indexed="81"/>
            <rFont val="Tahoma"/>
            <family val="2"/>
          </rPr>
          <t xml:space="preserve">
nada</t>
        </r>
      </text>
    </comment>
    <comment ref="AO230" authorId="1" shapeId="0" xr:uid="{C7800222-BAE8-45CF-AF42-EEB50FC3EABF}">
      <text>
        <r>
          <rPr>
            <b/>
            <sz val="9"/>
            <color indexed="81"/>
            <rFont val="Tahoma"/>
            <family val="2"/>
          </rPr>
          <t>Administrador:</t>
        </r>
        <r>
          <rPr>
            <sz val="9"/>
            <color indexed="81"/>
            <rFont val="Tahoma"/>
            <family val="2"/>
          </rPr>
          <t xml:space="preserve">
nombres y apellidos completo del supervisor</t>
        </r>
      </text>
    </comment>
    <comment ref="AP230" authorId="1" shapeId="0" xr:uid="{F2B1674F-8AE0-4A1A-8BFD-E62FBA70FDA4}">
      <text>
        <r>
          <rPr>
            <b/>
            <sz val="9"/>
            <color indexed="81"/>
            <rFont val="Tahoma"/>
            <family val="2"/>
          </rPr>
          <t>Administrador:</t>
        </r>
        <r>
          <rPr>
            <sz val="9"/>
            <color indexed="81"/>
            <rFont val="Tahoma"/>
            <family val="2"/>
          </rPr>
          <t xml:space="preserve">
se ingresa numeros dias</t>
        </r>
      </text>
    </comment>
    <comment ref="AQ230" authorId="1" shapeId="0" xr:uid="{897CBF97-FA29-4F8A-88AA-166D8D812874}">
      <text>
        <r>
          <rPr>
            <b/>
            <sz val="9"/>
            <color indexed="81"/>
            <rFont val="Tahoma"/>
            <family val="2"/>
          </rPr>
          <t>Administrador:</t>
        </r>
        <r>
          <rPr>
            <sz val="9"/>
            <color indexed="81"/>
            <rFont val="Tahoma"/>
            <family val="2"/>
          </rPr>
          <t xml:space="preserve">
siempre opcion 3</t>
        </r>
      </text>
    </comment>
    <comment ref="AR230" authorId="1" shapeId="0" xr:uid="{21A9621B-061C-4B61-9FCE-047290532C59}">
      <text>
        <r>
          <rPr>
            <b/>
            <sz val="9"/>
            <color indexed="81"/>
            <rFont val="Tahoma"/>
            <family val="2"/>
          </rPr>
          <t>Administrador:</t>
        </r>
        <r>
          <rPr>
            <sz val="9"/>
            <color indexed="81"/>
            <rFont val="Tahoma"/>
            <family val="2"/>
          </rPr>
          <t xml:space="preserve">
cero siempre en numero</t>
        </r>
      </text>
    </comment>
    <comment ref="AT230" authorId="1" shapeId="0" xr:uid="{9020BC1E-6838-4682-94B0-F422870E1B3A}">
      <text>
        <r>
          <rPr>
            <b/>
            <sz val="9"/>
            <color indexed="81"/>
            <rFont val="Tahoma"/>
            <family val="2"/>
          </rPr>
          <t>Administrador:</t>
        </r>
        <r>
          <rPr>
            <sz val="9"/>
            <color indexed="81"/>
            <rFont val="Tahoma"/>
            <family val="2"/>
          </rPr>
          <t xml:space="preserve">
si no hay adiciones igula se marca en cero</t>
        </r>
      </text>
    </comment>
    <comment ref="AX230" authorId="1" shapeId="0" xr:uid="{E4D9CD76-19D0-45EC-9FB1-7BAECE5E36DB}">
      <text>
        <r>
          <rPr>
            <b/>
            <sz val="9"/>
            <color indexed="81"/>
            <rFont val="Tahoma"/>
            <family val="2"/>
          </rPr>
          <t>Administrador:</t>
        </r>
        <r>
          <rPr>
            <sz val="9"/>
            <color indexed="81"/>
            <rFont val="Tahoma"/>
            <family val="2"/>
          </rPr>
          <t xml:space="preserve">
sin llenar</t>
        </r>
      </text>
    </comment>
    <comment ref="AY230" authorId="1" shapeId="0" xr:uid="{D7BA1080-72D6-4097-805C-62E45ACB80B5}">
      <text>
        <r>
          <rPr>
            <b/>
            <sz val="9"/>
            <color indexed="81"/>
            <rFont val="Tahoma"/>
            <family val="2"/>
          </rPr>
          <t>Administrador:</t>
        </r>
        <r>
          <rPr>
            <sz val="9"/>
            <color indexed="81"/>
            <rFont val="Tahoma"/>
            <family val="2"/>
          </rPr>
          <t xml:space="preserve">
180,184,188,192 se calcula el pocentaje dependiendo el avance a la fecha de reporte</t>
        </r>
      </text>
    </comment>
    <comment ref="A231" authorId="0" shapeId="0" xr:uid="{CC8397FF-47F7-481A-8F25-A7B69D9A5D86}">
      <text>
        <r>
          <rPr>
            <b/>
            <sz val="9"/>
            <color indexed="81"/>
            <rFont val="Tahoma"/>
            <family val="2"/>
          </rPr>
          <t>John Fredy Lopez Bernal:</t>
        </r>
        <r>
          <rPr>
            <sz val="9"/>
            <color indexed="81"/>
            <rFont val="Tahoma"/>
            <family val="2"/>
          </rPr>
          <t xml:space="preserve">
Siempre opcion SI</t>
        </r>
      </text>
    </comment>
    <comment ref="B231" authorId="0" shapeId="0" xr:uid="{9486D03B-B3B9-44E1-9F1D-891DB9A53CAE}">
      <text>
        <r>
          <rPr>
            <b/>
            <sz val="9"/>
            <color indexed="81"/>
            <rFont val="Tahoma"/>
            <family val="2"/>
          </rPr>
          <t>John Fredy Lopez Bernal:</t>
        </r>
        <r>
          <rPr>
            <sz val="9"/>
            <color indexed="81"/>
            <rFont val="Tahoma"/>
            <family val="2"/>
          </rPr>
          <t xml:space="preserve">
Casilla sin informacion en blanco</t>
        </r>
      </text>
    </comment>
    <comment ref="H231" authorId="1" shapeId="0" xr:uid="{BEB4A7F1-1BC5-42A4-9835-26596B2A529B}">
      <text>
        <r>
          <rPr>
            <b/>
            <sz val="9"/>
            <color indexed="81"/>
            <rFont val="Tahoma"/>
            <family val="2"/>
          </rPr>
          <t>Administrador:</t>
        </r>
        <r>
          <rPr>
            <sz val="9"/>
            <color indexed="81"/>
            <rFont val="Tahoma"/>
            <family val="2"/>
          </rPr>
          <t xml:space="preserve">
tener presente el numero de adiciones ( y cuantas veces esta reportado en SIRECI)</t>
        </r>
      </text>
    </comment>
    <comment ref="J231" authorId="0" shapeId="0" xr:uid="{B951929E-DA89-4904-8D9B-C30A6804A605}">
      <text>
        <r>
          <rPr>
            <b/>
            <sz val="9"/>
            <color indexed="81"/>
            <rFont val="Tahoma"/>
            <family val="2"/>
          </rPr>
          <t>John Fredy Lopez Bernal:</t>
        </r>
        <r>
          <rPr>
            <sz val="9"/>
            <color indexed="81"/>
            <rFont val="Tahoma"/>
            <family val="2"/>
          </rPr>
          <t xml:space="preserve">
opcion dos</t>
        </r>
      </text>
    </comment>
    <comment ref="L231" authorId="1" shapeId="0" xr:uid="{B63DF6FB-D9B1-4484-948D-E4D308FABAD6}">
      <text>
        <r>
          <rPr>
            <b/>
            <sz val="9"/>
            <color indexed="81"/>
            <rFont val="Tahoma"/>
            <family val="2"/>
          </rPr>
          <t>Administrador:</t>
        </r>
        <r>
          <rPr>
            <sz val="9"/>
            <color indexed="81"/>
            <rFont val="Tahoma"/>
            <family val="2"/>
          </rPr>
          <t xml:space="preserve">
No se diligencia</t>
        </r>
      </text>
    </comment>
    <comment ref="M231" authorId="1" shapeId="0" xr:uid="{DEAA9B7F-80C9-4854-B30F-6A9ED04A0736}">
      <text>
        <r>
          <rPr>
            <b/>
            <sz val="9"/>
            <color indexed="81"/>
            <rFont val="Tahoma"/>
            <family val="2"/>
          </rPr>
          <t>Administrador:</t>
        </r>
        <r>
          <rPr>
            <sz val="9"/>
            <color indexed="81"/>
            <rFont val="Tahoma"/>
            <family val="2"/>
          </rPr>
          <t xml:space="preserve">
nada</t>
        </r>
      </text>
    </comment>
    <comment ref="N231" authorId="1" shapeId="0" xr:uid="{96A01C31-DCC1-4833-B968-B69D8644867D}">
      <text>
        <r>
          <rPr>
            <b/>
            <sz val="9"/>
            <color indexed="81"/>
            <rFont val="Tahoma"/>
            <family val="2"/>
          </rPr>
          <t>Administrador:</t>
        </r>
        <r>
          <rPr>
            <sz val="9"/>
            <color indexed="81"/>
            <rFont val="Tahoma"/>
            <family val="2"/>
          </rPr>
          <t xml:space="preserve">
hay tres codigos según aplique el perfil</t>
        </r>
      </text>
    </comment>
    <comment ref="P231" authorId="1" shapeId="0" xr:uid="{D925243C-9C22-409C-B309-889C5DFD1C4D}">
      <text>
        <r>
          <rPr>
            <b/>
            <sz val="9"/>
            <color indexed="81"/>
            <rFont val="Tahoma"/>
            <family val="2"/>
          </rPr>
          <t>Administrador:</t>
        </r>
        <r>
          <rPr>
            <sz val="9"/>
            <color indexed="81"/>
            <rFont val="Tahoma"/>
            <family val="2"/>
          </rPr>
          <t xml:space="preserve">
Siempre la opcion 2 (no)</t>
        </r>
      </text>
    </comment>
    <comment ref="Q231" authorId="1" shapeId="0" xr:uid="{3E21C05A-5737-484D-A874-DB05D9C9F562}">
      <text>
        <r>
          <rPr>
            <b/>
            <sz val="9"/>
            <color indexed="81"/>
            <rFont val="Tahoma"/>
            <family val="2"/>
          </rPr>
          <t>Administrador:</t>
        </r>
        <r>
          <rPr>
            <sz val="9"/>
            <color indexed="81"/>
            <rFont val="Tahoma"/>
            <family val="2"/>
          </rPr>
          <t xml:space="preserve">
no se llena</t>
        </r>
      </text>
    </comment>
    <comment ref="R231" authorId="1" shapeId="0" xr:uid="{0EA0758C-0E46-4EA7-BD85-3699CB4EA6A0}">
      <text>
        <r>
          <rPr>
            <b/>
            <sz val="9"/>
            <color indexed="81"/>
            <rFont val="Tahoma"/>
            <family val="2"/>
          </rPr>
          <t>Administrador:</t>
        </r>
        <r>
          <rPr>
            <sz val="9"/>
            <color indexed="81"/>
            <rFont val="Tahoma"/>
            <family val="2"/>
          </rPr>
          <t xml:space="preserve">
no se llena</t>
        </r>
      </text>
    </comment>
    <comment ref="S231" authorId="1" shapeId="0" xr:uid="{4D1FB949-350E-4379-BE2D-47C4FFCE381F}">
      <text>
        <r>
          <rPr>
            <b/>
            <sz val="9"/>
            <color indexed="81"/>
            <rFont val="Tahoma"/>
            <family val="2"/>
          </rPr>
          <t>Administrador:</t>
        </r>
        <r>
          <rPr>
            <sz val="9"/>
            <color indexed="81"/>
            <rFont val="Tahoma"/>
            <family val="2"/>
          </rPr>
          <t xml:space="preserve">
siempre persona natural</t>
        </r>
      </text>
    </comment>
    <comment ref="T231" authorId="1" shapeId="0" xr:uid="{FAEDEE3A-FB86-4052-A85B-106A980F66A3}">
      <text>
        <r>
          <rPr>
            <b/>
            <sz val="9"/>
            <color indexed="81"/>
            <rFont val="Tahoma"/>
            <family val="2"/>
          </rPr>
          <t>Administrador:</t>
        </r>
        <r>
          <rPr>
            <sz val="9"/>
            <color indexed="81"/>
            <rFont val="Tahoma"/>
            <family val="2"/>
          </rPr>
          <t xml:space="preserve">
simpre cedula</t>
        </r>
      </text>
    </comment>
    <comment ref="W231" authorId="1" shapeId="0" xr:uid="{C3A3584D-8A31-42A1-B12F-0FEE29BE81B4}">
      <text>
        <r>
          <rPr>
            <b/>
            <sz val="9"/>
            <color indexed="81"/>
            <rFont val="Tahoma"/>
            <family val="2"/>
          </rPr>
          <t>Administrador:</t>
        </r>
        <r>
          <rPr>
            <sz val="9"/>
            <color indexed="81"/>
            <rFont val="Tahoma"/>
            <family val="2"/>
          </rPr>
          <t xml:space="preserve">
simpre la opcion 11</t>
        </r>
      </text>
    </comment>
    <comment ref="Z231" authorId="1" shapeId="0" xr:uid="{B7615DFA-E9E1-4053-99B6-76B9705DDF72}">
      <text>
        <r>
          <rPr>
            <b/>
            <sz val="9"/>
            <color indexed="81"/>
            <rFont val="Tahoma"/>
            <family val="2"/>
          </rPr>
          <t>Administrador:</t>
        </r>
        <r>
          <rPr>
            <sz val="9"/>
            <color indexed="81"/>
            <rFont val="Tahoma"/>
            <family val="2"/>
          </rPr>
          <t xml:space="preserve">
Siempre Poliza</t>
        </r>
      </text>
    </comment>
    <comment ref="AA231" authorId="1" shapeId="0" xr:uid="{54BEE733-394D-4690-87FD-77052CF1F396}">
      <text>
        <r>
          <rPr>
            <b/>
            <sz val="9"/>
            <color indexed="81"/>
            <rFont val="Tahoma"/>
            <family val="2"/>
          </rPr>
          <t>Administrador:</t>
        </r>
        <r>
          <rPr>
            <sz val="9"/>
            <color indexed="81"/>
            <rFont val="Tahoma"/>
            <family val="2"/>
          </rPr>
          <t xml:space="preserve">
siempre cumplimiento</t>
        </r>
      </text>
    </comment>
    <comment ref="AB231" authorId="1" shapeId="0" xr:uid="{40252CFD-9E55-4CE3-8975-B7D0B88F5A56}">
      <text>
        <r>
          <rPr>
            <b/>
            <sz val="9"/>
            <color indexed="81"/>
            <rFont val="Tahoma"/>
            <family val="2"/>
          </rPr>
          <t>Administrador:</t>
        </r>
        <r>
          <rPr>
            <sz val="9"/>
            <color indexed="81"/>
            <rFont val="Tahoma"/>
            <family val="2"/>
          </rPr>
          <t xml:space="preserve">
fecha poliza</t>
        </r>
      </text>
    </comment>
    <comment ref="AC231" authorId="1" shapeId="0" xr:uid="{69943226-5AD7-46E4-B5C9-4107C3D734BE}">
      <text>
        <r>
          <rPr>
            <b/>
            <sz val="9"/>
            <color indexed="81"/>
            <rFont val="Tahoma"/>
            <family val="2"/>
          </rPr>
          <t>Administrador:</t>
        </r>
        <r>
          <rPr>
            <sz val="9"/>
            <color indexed="81"/>
            <rFont val="Tahoma"/>
            <family val="2"/>
          </rPr>
          <t xml:space="preserve">
siempre opcion dos supervisor</t>
        </r>
      </text>
    </comment>
    <comment ref="AD231" authorId="1" shapeId="0" xr:uid="{540DA4DC-ECF2-44EF-95AA-9A5CFC21B48B}">
      <text>
        <r>
          <rPr>
            <b/>
            <sz val="9"/>
            <color indexed="81"/>
            <rFont val="Tahoma"/>
            <family val="2"/>
          </rPr>
          <t>Administrador:</t>
        </r>
        <r>
          <rPr>
            <sz val="9"/>
            <color indexed="81"/>
            <rFont val="Tahoma"/>
            <family val="2"/>
          </rPr>
          <t xml:space="preserve">
siempre opcion 5 </t>
        </r>
      </text>
    </comment>
    <comment ref="AE231" authorId="1" shapeId="0" xr:uid="{E18685C6-A028-459A-81F0-008BCC4C87C8}">
      <text>
        <r>
          <rPr>
            <b/>
            <sz val="9"/>
            <color indexed="81"/>
            <rFont val="Tahoma"/>
            <family val="2"/>
          </rPr>
          <t>Administrador:</t>
        </r>
        <r>
          <rPr>
            <sz val="9"/>
            <color indexed="81"/>
            <rFont val="Tahoma"/>
            <family val="2"/>
          </rPr>
          <t xml:space="preserve">
no se llena a menos que tenga interventor</t>
        </r>
      </text>
    </comment>
    <comment ref="AF231" authorId="1" shapeId="0" xr:uid="{17B3CEFF-D324-48B3-8085-952E9F24C7AB}">
      <text>
        <r>
          <rPr>
            <b/>
            <sz val="9"/>
            <color indexed="81"/>
            <rFont val="Tahoma"/>
            <family val="2"/>
          </rPr>
          <t>Administrador:</t>
        </r>
        <r>
          <rPr>
            <sz val="9"/>
            <color indexed="81"/>
            <rFont val="Tahoma"/>
            <family val="2"/>
          </rPr>
          <t xml:space="preserve">
no se llena a menos que tenga interventor</t>
        </r>
      </text>
    </comment>
    <comment ref="AG231" authorId="1" shapeId="0" xr:uid="{02F9E6FB-37D7-4A3B-B95D-0D01C5703245}">
      <text>
        <r>
          <rPr>
            <b/>
            <sz val="9"/>
            <color indexed="81"/>
            <rFont val="Tahoma"/>
            <family val="2"/>
          </rPr>
          <t>Administrador:</t>
        </r>
        <r>
          <rPr>
            <sz val="9"/>
            <color indexed="81"/>
            <rFont val="Tahoma"/>
            <family val="2"/>
          </rPr>
          <t xml:space="preserve">
no se llena o si tiene interventor</t>
        </r>
      </text>
    </comment>
    <comment ref="AH231" authorId="1" shapeId="0" xr:uid="{7F6A7015-9268-48B2-8F2C-5219D5FB2FF5}">
      <text>
        <r>
          <rPr>
            <b/>
            <sz val="9"/>
            <color indexed="81"/>
            <rFont val="Tahoma"/>
            <family val="2"/>
          </rPr>
          <t>Administrador:</t>
        </r>
        <r>
          <rPr>
            <sz val="9"/>
            <color indexed="81"/>
            <rFont val="Tahoma"/>
            <family val="2"/>
          </rPr>
          <t xml:space="preserve">
no se llena a menos que tenga interventor</t>
        </r>
      </text>
    </comment>
    <comment ref="AI231" authorId="1" shapeId="0" xr:uid="{0779664F-B6B9-419C-85E8-253FB4B00D1E}">
      <text>
        <r>
          <rPr>
            <b/>
            <sz val="9"/>
            <color indexed="81"/>
            <rFont val="Tahoma"/>
            <family val="2"/>
          </rPr>
          <t>Administrador:</t>
        </r>
        <r>
          <rPr>
            <sz val="9"/>
            <color indexed="81"/>
            <rFont val="Tahoma"/>
            <family val="2"/>
          </rPr>
          <t xml:space="preserve">
no se llena a menos que tenga interventor</t>
        </r>
      </text>
    </comment>
    <comment ref="AK231" authorId="1" shapeId="0" xr:uid="{8E6033AF-A8CA-454E-A40F-D4F90527C3A7}">
      <text>
        <r>
          <rPr>
            <b/>
            <sz val="9"/>
            <color indexed="81"/>
            <rFont val="Tahoma"/>
            <family val="2"/>
          </rPr>
          <t>Administrador:</t>
        </r>
        <r>
          <rPr>
            <sz val="9"/>
            <color indexed="81"/>
            <rFont val="Tahoma"/>
            <family val="2"/>
          </rPr>
          <t xml:space="preserve">
sin comas ni puntos</t>
        </r>
      </text>
    </comment>
    <comment ref="AL231" authorId="1" shapeId="0" xr:uid="{ECF12D39-CCDC-409A-848A-47B9A563C7DC}">
      <text>
        <r>
          <rPr>
            <b/>
            <sz val="9"/>
            <color indexed="81"/>
            <rFont val="Tahoma"/>
            <family val="2"/>
          </rPr>
          <t>Administrador:</t>
        </r>
        <r>
          <rPr>
            <sz val="9"/>
            <color indexed="81"/>
            <rFont val="Tahoma"/>
            <family val="2"/>
          </rPr>
          <t xml:space="preserve">
nda</t>
        </r>
      </text>
    </comment>
    <comment ref="AM231" authorId="1" shapeId="0" xr:uid="{6783B0AB-D93F-42A7-885A-8923F15F4EC0}">
      <text>
        <r>
          <rPr>
            <b/>
            <sz val="9"/>
            <color indexed="81"/>
            <rFont val="Tahoma"/>
            <family val="2"/>
          </rPr>
          <t>Administrador:</t>
        </r>
        <r>
          <rPr>
            <sz val="9"/>
            <color indexed="81"/>
            <rFont val="Tahoma"/>
            <family val="2"/>
          </rPr>
          <t xml:space="preserve">
nada</t>
        </r>
      </text>
    </comment>
    <comment ref="AN231" authorId="1" shapeId="0" xr:uid="{39724BAA-CC72-45A7-9F09-AFBC894407BF}">
      <text>
        <r>
          <rPr>
            <b/>
            <sz val="9"/>
            <color indexed="81"/>
            <rFont val="Tahoma"/>
            <family val="2"/>
          </rPr>
          <t>Administrador:</t>
        </r>
        <r>
          <rPr>
            <sz val="9"/>
            <color indexed="81"/>
            <rFont val="Tahoma"/>
            <family val="2"/>
          </rPr>
          <t xml:space="preserve">
nada</t>
        </r>
      </text>
    </comment>
    <comment ref="AO231" authorId="1" shapeId="0" xr:uid="{764E3527-96F6-4FD3-8368-6FDB6D250097}">
      <text>
        <r>
          <rPr>
            <b/>
            <sz val="9"/>
            <color indexed="81"/>
            <rFont val="Tahoma"/>
            <family val="2"/>
          </rPr>
          <t>Administrador:</t>
        </r>
        <r>
          <rPr>
            <sz val="9"/>
            <color indexed="81"/>
            <rFont val="Tahoma"/>
            <family val="2"/>
          </rPr>
          <t xml:space="preserve">
nombres y apellidos completo del supervisor</t>
        </r>
      </text>
    </comment>
    <comment ref="AP231" authorId="1" shapeId="0" xr:uid="{926A8E4D-77CA-489D-BAB5-1EFE733D376F}">
      <text>
        <r>
          <rPr>
            <b/>
            <sz val="9"/>
            <color indexed="81"/>
            <rFont val="Tahoma"/>
            <family val="2"/>
          </rPr>
          <t>Administrador:</t>
        </r>
        <r>
          <rPr>
            <sz val="9"/>
            <color indexed="81"/>
            <rFont val="Tahoma"/>
            <family val="2"/>
          </rPr>
          <t xml:space="preserve">
se ingresa numeros dias</t>
        </r>
      </text>
    </comment>
    <comment ref="AQ231" authorId="1" shapeId="0" xr:uid="{8221BA07-46B4-4C2C-AEFE-FE906A39A967}">
      <text>
        <r>
          <rPr>
            <b/>
            <sz val="9"/>
            <color indexed="81"/>
            <rFont val="Tahoma"/>
            <family val="2"/>
          </rPr>
          <t>Administrador:</t>
        </r>
        <r>
          <rPr>
            <sz val="9"/>
            <color indexed="81"/>
            <rFont val="Tahoma"/>
            <family val="2"/>
          </rPr>
          <t xml:space="preserve">
siempre opcion 3</t>
        </r>
      </text>
    </comment>
    <comment ref="AR231" authorId="1" shapeId="0" xr:uid="{A5448FDB-C54E-4695-815E-0B0740FD399F}">
      <text>
        <r>
          <rPr>
            <b/>
            <sz val="9"/>
            <color indexed="81"/>
            <rFont val="Tahoma"/>
            <family val="2"/>
          </rPr>
          <t>Administrador:</t>
        </r>
        <r>
          <rPr>
            <sz val="9"/>
            <color indexed="81"/>
            <rFont val="Tahoma"/>
            <family val="2"/>
          </rPr>
          <t xml:space="preserve">
cero siempre en numero</t>
        </r>
      </text>
    </comment>
    <comment ref="AT231" authorId="1" shapeId="0" xr:uid="{4121853A-1E50-470B-85F4-78671022619D}">
      <text>
        <r>
          <rPr>
            <b/>
            <sz val="9"/>
            <color indexed="81"/>
            <rFont val="Tahoma"/>
            <family val="2"/>
          </rPr>
          <t>Administrador:</t>
        </r>
        <r>
          <rPr>
            <sz val="9"/>
            <color indexed="81"/>
            <rFont val="Tahoma"/>
            <family val="2"/>
          </rPr>
          <t xml:space="preserve">
si no hay adiciones igula se marca en cero</t>
        </r>
      </text>
    </comment>
    <comment ref="AX231" authorId="1" shapeId="0" xr:uid="{5703D0F4-2C90-4E97-8761-6A3FF7F19922}">
      <text>
        <r>
          <rPr>
            <b/>
            <sz val="9"/>
            <color indexed="81"/>
            <rFont val="Tahoma"/>
            <family val="2"/>
          </rPr>
          <t>Administrador:</t>
        </r>
        <r>
          <rPr>
            <sz val="9"/>
            <color indexed="81"/>
            <rFont val="Tahoma"/>
            <family val="2"/>
          </rPr>
          <t xml:space="preserve">
sin llenar</t>
        </r>
      </text>
    </comment>
    <comment ref="AY231" authorId="1" shapeId="0" xr:uid="{83F02F99-9529-4A6B-8C7A-EB922C1F598D}">
      <text>
        <r>
          <rPr>
            <b/>
            <sz val="9"/>
            <color indexed="81"/>
            <rFont val="Tahoma"/>
            <family val="2"/>
          </rPr>
          <t>Administrador:</t>
        </r>
        <r>
          <rPr>
            <sz val="9"/>
            <color indexed="81"/>
            <rFont val="Tahoma"/>
            <family val="2"/>
          </rPr>
          <t xml:space="preserve">
180,184,188,192 se calcula el pocentaje dependiendo el avance a la fecha de reporte</t>
        </r>
      </text>
    </comment>
    <comment ref="A232" authorId="0" shapeId="0" xr:uid="{E6A73C87-DEB4-4E5C-9ACD-33BE663D5A1E}">
      <text>
        <r>
          <rPr>
            <b/>
            <sz val="9"/>
            <color indexed="81"/>
            <rFont val="Tahoma"/>
            <family val="2"/>
          </rPr>
          <t>John Fredy Lopez Bernal:</t>
        </r>
        <r>
          <rPr>
            <sz val="9"/>
            <color indexed="81"/>
            <rFont val="Tahoma"/>
            <family val="2"/>
          </rPr>
          <t xml:space="preserve">
Siempre opcion SI</t>
        </r>
      </text>
    </comment>
    <comment ref="B232" authorId="0" shapeId="0" xr:uid="{963AB428-C264-493F-942C-4365633BAA9D}">
      <text>
        <r>
          <rPr>
            <b/>
            <sz val="9"/>
            <color indexed="81"/>
            <rFont val="Tahoma"/>
            <family val="2"/>
          </rPr>
          <t>John Fredy Lopez Bernal:</t>
        </r>
        <r>
          <rPr>
            <sz val="9"/>
            <color indexed="81"/>
            <rFont val="Tahoma"/>
            <family val="2"/>
          </rPr>
          <t xml:space="preserve">
Casilla sin informacion en blanco</t>
        </r>
      </text>
    </comment>
    <comment ref="H232" authorId="1" shapeId="0" xr:uid="{D6E85ED8-C7D1-42EE-B38B-FF7D8DD9CA57}">
      <text>
        <r>
          <rPr>
            <b/>
            <sz val="9"/>
            <color indexed="81"/>
            <rFont val="Tahoma"/>
            <family val="2"/>
          </rPr>
          <t>Administrador:</t>
        </r>
        <r>
          <rPr>
            <sz val="9"/>
            <color indexed="81"/>
            <rFont val="Tahoma"/>
            <family val="2"/>
          </rPr>
          <t xml:space="preserve">
tener presente el numero de adiciones ( y cuantas veces esta reportado en SIRECI)</t>
        </r>
      </text>
    </comment>
    <comment ref="J232" authorId="0" shapeId="0" xr:uid="{0ED94B2B-33F2-44D1-9DD4-22B0AA653340}">
      <text>
        <r>
          <rPr>
            <b/>
            <sz val="9"/>
            <color indexed="81"/>
            <rFont val="Tahoma"/>
            <family val="2"/>
          </rPr>
          <t>John Fredy Lopez Bernal:</t>
        </r>
        <r>
          <rPr>
            <sz val="9"/>
            <color indexed="81"/>
            <rFont val="Tahoma"/>
            <family val="2"/>
          </rPr>
          <t xml:space="preserve">
opcion dos</t>
        </r>
      </text>
    </comment>
    <comment ref="L232" authorId="1" shapeId="0" xr:uid="{8EF162DC-9A47-471D-8D9D-EE16A0754EE1}">
      <text>
        <r>
          <rPr>
            <b/>
            <sz val="9"/>
            <color indexed="81"/>
            <rFont val="Tahoma"/>
            <family val="2"/>
          </rPr>
          <t>Administrador:</t>
        </r>
        <r>
          <rPr>
            <sz val="9"/>
            <color indexed="81"/>
            <rFont val="Tahoma"/>
            <family val="2"/>
          </rPr>
          <t xml:space="preserve">
No se diligencia</t>
        </r>
      </text>
    </comment>
    <comment ref="M232" authorId="1" shapeId="0" xr:uid="{5CCEDAB6-9CBE-4328-9680-AF7EC6E37C41}">
      <text>
        <r>
          <rPr>
            <b/>
            <sz val="9"/>
            <color indexed="81"/>
            <rFont val="Tahoma"/>
            <family val="2"/>
          </rPr>
          <t>Administrador:</t>
        </r>
        <r>
          <rPr>
            <sz val="9"/>
            <color indexed="81"/>
            <rFont val="Tahoma"/>
            <family val="2"/>
          </rPr>
          <t xml:space="preserve">
nada</t>
        </r>
      </text>
    </comment>
    <comment ref="N232" authorId="1" shapeId="0" xr:uid="{4359E095-1158-454A-BCD3-C0B7979B72EC}">
      <text>
        <r>
          <rPr>
            <b/>
            <sz val="9"/>
            <color indexed="81"/>
            <rFont val="Tahoma"/>
            <family val="2"/>
          </rPr>
          <t>Administrador:</t>
        </r>
        <r>
          <rPr>
            <sz val="9"/>
            <color indexed="81"/>
            <rFont val="Tahoma"/>
            <family val="2"/>
          </rPr>
          <t xml:space="preserve">
hay tres codigos según aplique el perfil</t>
        </r>
      </text>
    </comment>
    <comment ref="P232" authorId="1" shapeId="0" xr:uid="{811528BE-5CDE-47F2-94FC-B9BE0D0331C4}">
      <text>
        <r>
          <rPr>
            <b/>
            <sz val="9"/>
            <color indexed="81"/>
            <rFont val="Tahoma"/>
            <family val="2"/>
          </rPr>
          <t>Administrador:</t>
        </r>
        <r>
          <rPr>
            <sz val="9"/>
            <color indexed="81"/>
            <rFont val="Tahoma"/>
            <family val="2"/>
          </rPr>
          <t xml:space="preserve">
Siempre la opcion 2 (no)</t>
        </r>
      </text>
    </comment>
    <comment ref="Q232" authorId="1" shapeId="0" xr:uid="{0D8B7306-4A0D-4352-BE7E-12B119427012}">
      <text>
        <r>
          <rPr>
            <b/>
            <sz val="9"/>
            <color indexed="81"/>
            <rFont val="Tahoma"/>
            <family val="2"/>
          </rPr>
          <t>Administrador:</t>
        </r>
        <r>
          <rPr>
            <sz val="9"/>
            <color indexed="81"/>
            <rFont val="Tahoma"/>
            <family val="2"/>
          </rPr>
          <t xml:space="preserve">
no se llena</t>
        </r>
      </text>
    </comment>
    <comment ref="R232" authorId="1" shapeId="0" xr:uid="{6B0D82A8-DEF0-4AF0-8D56-EB3B8EB26880}">
      <text>
        <r>
          <rPr>
            <b/>
            <sz val="9"/>
            <color indexed="81"/>
            <rFont val="Tahoma"/>
            <family val="2"/>
          </rPr>
          <t>Administrador:</t>
        </r>
        <r>
          <rPr>
            <sz val="9"/>
            <color indexed="81"/>
            <rFont val="Tahoma"/>
            <family val="2"/>
          </rPr>
          <t xml:space="preserve">
no se llena</t>
        </r>
      </text>
    </comment>
    <comment ref="S232" authorId="1" shapeId="0" xr:uid="{D1BF1A02-FD4C-49B6-83DC-DEC22FB274DC}">
      <text>
        <r>
          <rPr>
            <b/>
            <sz val="9"/>
            <color indexed="81"/>
            <rFont val="Tahoma"/>
            <family val="2"/>
          </rPr>
          <t>Administrador:</t>
        </r>
        <r>
          <rPr>
            <sz val="9"/>
            <color indexed="81"/>
            <rFont val="Tahoma"/>
            <family val="2"/>
          </rPr>
          <t xml:space="preserve">
siempre persona natural</t>
        </r>
      </text>
    </comment>
    <comment ref="T232" authorId="1" shapeId="0" xr:uid="{8D7CE807-C984-4FFD-8268-F2F649A44612}">
      <text>
        <r>
          <rPr>
            <b/>
            <sz val="9"/>
            <color indexed="81"/>
            <rFont val="Tahoma"/>
            <family val="2"/>
          </rPr>
          <t>Administrador:</t>
        </r>
        <r>
          <rPr>
            <sz val="9"/>
            <color indexed="81"/>
            <rFont val="Tahoma"/>
            <family val="2"/>
          </rPr>
          <t xml:space="preserve">
simpre cedula</t>
        </r>
      </text>
    </comment>
    <comment ref="W232" authorId="1" shapeId="0" xr:uid="{96CCA1CB-4CFE-4BB1-BCD2-9AFF39EF6415}">
      <text>
        <r>
          <rPr>
            <b/>
            <sz val="9"/>
            <color indexed="81"/>
            <rFont val="Tahoma"/>
            <family val="2"/>
          </rPr>
          <t>Administrador:</t>
        </r>
        <r>
          <rPr>
            <sz val="9"/>
            <color indexed="81"/>
            <rFont val="Tahoma"/>
            <family val="2"/>
          </rPr>
          <t xml:space="preserve">
simpre la opcion 11</t>
        </r>
      </text>
    </comment>
    <comment ref="Z232" authorId="1" shapeId="0" xr:uid="{4D043968-ABCC-4147-AFAF-06A83024B1AB}">
      <text>
        <r>
          <rPr>
            <b/>
            <sz val="9"/>
            <color indexed="81"/>
            <rFont val="Tahoma"/>
            <family val="2"/>
          </rPr>
          <t>Administrador:</t>
        </r>
        <r>
          <rPr>
            <sz val="9"/>
            <color indexed="81"/>
            <rFont val="Tahoma"/>
            <family val="2"/>
          </rPr>
          <t xml:space="preserve">
Siempre Poliza</t>
        </r>
      </text>
    </comment>
    <comment ref="AA232" authorId="1" shapeId="0" xr:uid="{D369F4D9-7822-45EF-A270-72C366BA4C94}">
      <text>
        <r>
          <rPr>
            <b/>
            <sz val="9"/>
            <color indexed="81"/>
            <rFont val="Tahoma"/>
            <family val="2"/>
          </rPr>
          <t>Administrador:</t>
        </r>
        <r>
          <rPr>
            <sz val="9"/>
            <color indexed="81"/>
            <rFont val="Tahoma"/>
            <family val="2"/>
          </rPr>
          <t xml:space="preserve">
siempre cumplimiento</t>
        </r>
      </text>
    </comment>
    <comment ref="AB232" authorId="1" shapeId="0" xr:uid="{A08CEB2D-452A-41BF-A908-10FA889EFDF6}">
      <text>
        <r>
          <rPr>
            <b/>
            <sz val="9"/>
            <color indexed="81"/>
            <rFont val="Tahoma"/>
            <family val="2"/>
          </rPr>
          <t>Administrador:</t>
        </r>
        <r>
          <rPr>
            <sz val="9"/>
            <color indexed="81"/>
            <rFont val="Tahoma"/>
            <family val="2"/>
          </rPr>
          <t xml:space="preserve">
fecha poliza</t>
        </r>
      </text>
    </comment>
    <comment ref="AC232" authorId="1" shapeId="0" xr:uid="{DB820623-A42F-48B2-9726-621BBD9584B7}">
      <text>
        <r>
          <rPr>
            <b/>
            <sz val="9"/>
            <color indexed="81"/>
            <rFont val="Tahoma"/>
            <family val="2"/>
          </rPr>
          <t>Administrador:</t>
        </r>
        <r>
          <rPr>
            <sz val="9"/>
            <color indexed="81"/>
            <rFont val="Tahoma"/>
            <family val="2"/>
          </rPr>
          <t xml:space="preserve">
siempre opcion dos supervisor</t>
        </r>
      </text>
    </comment>
    <comment ref="AD232" authorId="1" shapeId="0" xr:uid="{D3D5E491-77EA-4E7C-80D7-35DC3B00E944}">
      <text>
        <r>
          <rPr>
            <b/>
            <sz val="9"/>
            <color indexed="81"/>
            <rFont val="Tahoma"/>
            <family val="2"/>
          </rPr>
          <t>Administrador:</t>
        </r>
        <r>
          <rPr>
            <sz val="9"/>
            <color indexed="81"/>
            <rFont val="Tahoma"/>
            <family val="2"/>
          </rPr>
          <t xml:space="preserve">
siempre opcion 5 </t>
        </r>
      </text>
    </comment>
    <comment ref="AE232" authorId="1" shapeId="0" xr:uid="{7EB5850E-CB75-4264-8DB7-C69A207C2667}">
      <text>
        <r>
          <rPr>
            <b/>
            <sz val="9"/>
            <color indexed="81"/>
            <rFont val="Tahoma"/>
            <family val="2"/>
          </rPr>
          <t>Administrador:</t>
        </r>
        <r>
          <rPr>
            <sz val="9"/>
            <color indexed="81"/>
            <rFont val="Tahoma"/>
            <family val="2"/>
          </rPr>
          <t xml:space="preserve">
no se llena a menos que tenga interventor</t>
        </r>
      </text>
    </comment>
    <comment ref="AF232" authorId="1" shapeId="0" xr:uid="{A5843D96-5FC2-4ADB-B540-4CAF2CC6B42F}">
      <text>
        <r>
          <rPr>
            <b/>
            <sz val="9"/>
            <color indexed="81"/>
            <rFont val="Tahoma"/>
            <family val="2"/>
          </rPr>
          <t>Administrador:</t>
        </r>
        <r>
          <rPr>
            <sz val="9"/>
            <color indexed="81"/>
            <rFont val="Tahoma"/>
            <family val="2"/>
          </rPr>
          <t xml:space="preserve">
no se llena a menos que tenga interventor</t>
        </r>
      </text>
    </comment>
    <comment ref="AG232" authorId="1" shapeId="0" xr:uid="{6DB3D9C7-5D02-4B44-8E77-3560095ECB5A}">
      <text>
        <r>
          <rPr>
            <b/>
            <sz val="9"/>
            <color indexed="81"/>
            <rFont val="Tahoma"/>
            <family val="2"/>
          </rPr>
          <t>Administrador:</t>
        </r>
        <r>
          <rPr>
            <sz val="9"/>
            <color indexed="81"/>
            <rFont val="Tahoma"/>
            <family val="2"/>
          </rPr>
          <t xml:space="preserve">
no se llena o si tiene interventor</t>
        </r>
      </text>
    </comment>
    <comment ref="AH232" authorId="1" shapeId="0" xr:uid="{4EF5618D-8A2C-4A8C-A643-F64500D098D2}">
      <text>
        <r>
          <rPr>
            <b/>
            <sz val="9"/>
            <color indexed="81"/>
            <rFont val="Tahoma"/>
            <family val="2"/>
          </rPr>
          <t>Administrador:</t>
        </r>
        <r>
          <rPr>
            <sz val="9"/>
            <color indexed="81"/>
            <rFont val="Tahoma"/>
            <family val="2"/>
          </rPr>
          <t xml:space="preserve">
no se llena a menos que tenga interventor</t>
        </r>
      </text>
    </comment>
    <comment ref="AI232" authorId="1" shapeId="0" xr:uid="{BD5F614B-3B04-481D-A794-08DC91D3A4DD}">
      <text>
        <r>
          <rPr>
            <b/>
            <sz val="9"/>
            <color indexed="81"/>
            <rFont val="Tahoma"/>
            <family val="2"/>
          </rPr>
          <t>Administrador:</t>
        </r>
        <r>
          <rPr>
            <sz val="9"/>
            <color indexed="81"/>
            <rFont val="Tahoma"/>
            <family val="2"/>
          </rPr>
          <t xml:space="preserve">
no se llena a menos que tenga interventor</t>
        </r>
      </text>
    </comment>
    <comment ref="AK232" authorId="1" shapeId="0" xr:uid="{2AEF54DA-5A7A-4B38-AE27-5F3E0A85A6C3}">
      <text>
        <r>
          <rPr>
            <b/>
            <sz val="9"/>
            <color indexed="81"/>
            <rFont val="Tahoma"/>
            <family val="2"/>
          </rPr>
          <t>Administrador:</t>
        </r>
        <r>
          <rPr>
            <sz val="9"/>
            <color indexed="81"/>
            <rFont val="Tahoma"/>
            <family val="2"/>
          </rPr>
          <t xml:space="preserve">
sin comas ni puntos</t>
        </r>
      </text>
    </comment>
    <comment ref="AL232" authorId="1" shapeId="0" xr:uid="{33E149FD-EC68-4E91-832F-E45DC1C1CC8E}">
      <text>
        <r>
          <rPr>
            <b/>
            <sz val="9"/>
            <color indexed="81"/>
            <rFont val="Tahoma"/>
            <family val="2"/>
          </rPr>
          <t>Administrador:</t>
        </r>
        <r>
          <rPr>
            <sz val="9"/>
            <color indexed="81"/>
            <rFont val="Tahoma"/>
            <family val="2"/>
          </rPr>
          <t xml:space="preserve">
nda</t>
        </r>
      </text>
    </comment>
    <comment ref="AM232" authorId="1" shapeId="0" xr:uid="{75C8D479-6639-4A03-8222-3DC42E9EDE94}">
      <text>
        <r>
          <rPr>
            <b/>
            <sz val="9"/>
            <color indexed="81"/>
            <rFont val="Tahoma"/>
            <family val="2"/>
          </rPr>
          <t>Administrador:</t>
        </r>
        <r>
          <rPr>
            <sz val="9"/>
            <color indexed="81"/>
            <rFont val="Tahoma"/>
            <family val="2"/>
          </rPr>
          <t xml:space="preserve">
nada</t>
        </r>
      </text>
    </comment>
    <comment ref="AN232" authorId="1" shapeId="0" xr:uid="{B2E8DB27-9327-45CD-97D9-FD37C7A84286}">
      <text>
        <r>
          <rPr>
            <b/>
            <sz val="9"/>
            <color indexed="81"/>
            <rFont val="Tahoma"/>
            <family val="2"/>
          </rPr>
          <t>Administrador:</t>
        </r>
        <r>
          <rPr>
            <sz val="9"/>
            <color indexed="81"/>
            <rFont val="Tahoma"/>
            <family val="2"/>
          </rPr>
          <t xml:space="preserve">
nada</t>
        </r>
      </text>
    </comment>
    <comment ref="AO232" authorId="1" shapeId="0" xr:uid="{71B84B52-D7E8-4114-9B0A-8D2B067E5971}">
      <text>
        <r>
          <rPr>
            <b/>
            <sz val="9"/>
            <color indexed="81"/>
            <rFont val="Tahoma"/>
            <family val="2"/>
          </rPr>
          <t>Administrador:</t>
        </r>
        <r>
          <rPr>
            <sz val="9"/>
            <color indexed="81"/>
            <rFont val="Tahoma"/>
            <family val="2"/>
          </rPr>
          <t xml:space="preserve">
nombres y apellidos completo del supervisor</t>
        </r>
      </text>
    </comment>
    <comment ref="AP232" authorId="1" shapeId="0" xr:uid="{3A49D9B3-64B6-4D00-88A0-C7D94ABCBB9D}">
      <text>
        <r>
          <rPr>
            <b/>
            <sz val="9"/>
            <color indexed="81"/>
            <rFont val="Tahoma"/>
            <family val="2"/>
          </rPr>
          <t>Administrador:</t>
        </r>
        <r>
          <rPr>
            <sz val="9"/>
            <color indexed="81"/>
            <rFont val="Tahoma"/>
            <family val="2"/>
          </rPr>
          <t xml:space="preserve">
se ingresa numeros dias</t>
        </r>
      </text>
    </comment>
    <comment ref="AQ232" authorId="1" shapeId="0" xr:uid="{2195D8EA-7049-4AC4-8F29-3DB845C11920}">
      <text>
        <r>
          <rPr>
            <b/>
            <sz val="9"/>
            <color indexed="81"/>
            <rFont val="Tahoma"/>
            <family val="2"/>
          </rPr>
          <t>Administrador:</t>
        </r>
        <r>
          <rPr>
            <sz val="9"/>
            <color indexed="81"/>
            <rFont val="Tahoma"/>
            <family val="2"/>
          </rPr>
          <t xml:space="preserve">
siempre opcion 3</t>
        </r>
      </text>
    </comment>
    <comment ref="AR232" authorId="1" shapeId="0" xr:uid="{0462C2DF-FB6F-470C-9B98-36D77D81FF00}">
      <text>
        <r>
          <rPr>
            <b/>
            <sz val="9"/>
            <color indexed="81"/>
            <rFont val="Tahoma"/>
            <family val="2"/>
          </rPr>
          <t>Administrador:</t>
        </r>
        <r>
          <rPr>
            <sz val="9"/>
            <color indexed="81"/>
            <rFont val="Tahoma"/>
            <family val="2"/>
          </rPr>
          <t xml:space="preserve">
cero siempre en numero</t>
        </r>
      </text>
    </comment>
    <comment ref="AT232" authorId="1" shapeId="0" xr:uid="{82CEB66E-3D9A-4A63-8A45-27794C0694F3}">
      <text>
        <r>
          <rPr>
            <b/>
            <sz val="9"/>
            <color indexed="81"/>
            <rFont val="Tahoma"/>
            <family val="2"/>
          </rPr>
          <t>Administrador:</t>
        </r>
        <r>
          <rPr>
            <sz val="9"/>
            <color indexed="81"/>
            <rFont val="Tahoma"/>
            <family val="2"/>
          </rPr>
          <t xml:space="preserve">
si no hay adiciones igula se marca en cero</t>
        </r>
      </text>
    </comment>
    <comment ref="AX232" authorId="1" shapeId="0" xr:uid="{A0277C20-54EE-4509-A024-287EBD18CFF8}">
      <text>
        <r>
          <rPr>
            <b/>
            <sz val="9"/>
            <color indexed="81"/>
            <rFont val="Tahoma"/>
            <family val="2"/>
          </rPr>
          <t>Administrador:</t>
        </r>
        <r>
          <rPr>
            <sz val="9"/>
            <color indexed="81"/>
            <rFont val="Tahoma"/>
            <family val="2"/>
          </rPr>
          <t xml:space="preserve">
sin llenar</t>
        </r>
      </text>
    </comment>
    <comment ref="AY232" authorId="1" shapeId="0" xr:uid="{6CC06BC1-A079-4338-8E8B-1B9EF02E6D6B}">
      <text>
        <r>
          <rPr>
            <b/>
            <sz val="9"/>
            <color indexed="81"/>
            <rFont val="Tahoma"/>
            <family val="2"/>
          </rPr>
          <t>Administrador:</t>
        </r>
        <r>
          <rPr>
            <sz val="9"/>
            <color indexed="81"/>
            <rFont val="Tahoma"/>
            <family val="2"/>
          </rPr>
          <t xml:space="preserve">
180,184,188,192 se calcula el pocentaje dependiendo el avance a la fecha de reporte</t>
        </r>
      </text>
    </comment>
    <comment ref="A233" authorId="0" shapeId="0" xr:uid="{E43844E0-2A16-442E-B8CD-9256888199F8}">
      <text>
        <r>
          <rPr>
            <b/>
            <sz val="9"/>
            <color indexed="81"/>
            <rFont val="Tahoma"/>
            <family val="2"/>
          </rPr>
          <t>John Fredy Lopez Bernal:</t>
        </r>
        <r>
          <rPr>
            <sz val="9"/>
            <color indexed="81"/>
            <rFont val="Tahoma"/>
            <family val="2"/>
          </rPr>
          <t xml:space="preserve">
Siempre opcion SI</t>
        </r>
      </text>
    </comment>
    <comment ref="B233" authorId="0" shapeId="0" xr:uid="{7E9F1463-D849-473D-A53A-5090A5225C81}">
      <text>
        <r>
          <rPr>
            <b/>
            <sz val="9"/>
            <color indexed="81"/>
            <rFont val="Tahoma"/>
            <family val="2"/>
          </rPr>
          <t>John Fredy Lopez Bernal:</t>
        </r>
        <r>
          <rPr>
            <sz val="9"/>
            <color indexed="81"/>
            <rFont val="Tahoma"/>
            <family val="2"/>
          </rPr>
          <t xml:space="preserve">
Casilla sin informacion en blanco</t>
        </r>
      </text>
    </comment>
    <comment ref="H233" authorId="1" shapeId="0" xr:uid="{7D4D13F2-77C6-4336-A3B5-52CF724A134E}">
      <text>
        <r>
          <rPr>
            <b/>
            <sz val="9"/>
            <color indexed="81"/>
            <rFont val="Tahoma"/>
            <family val="2"/>
          </rPr>
          <t>Administrador:</t>
        </r>
        <r>
          <rPr>
            <sz val="9"/>
            <color indexed="81"/>
            <rFont val="Tahoma"/>
            <family val="2"/>
          </rPr>
          <t xml:space="preserve">
tener presente el numero de adiciones ( y cuantas veces esta reportado en SIRECI)</t>
        </r>
      </text>
    </comment>
    <comment ref="J233" authorId="0" shapeId="0" xr:uid="{6AF6D5C2-E93A-49C6-BA35-6442562EC8A3}">
      <text>
        <r>
          <rPr>
            <b/>
            <sz val="9"/>
            <color indexed="81"/>
            <rFont val="Tahoma"/>
            <family val="2"/>
          </rPr>
          <t>John Fredy Lopez Bernal:</t>
        </r>
        <r>
          <rPr>
            <sz val="9"/>
            <color indexed="81"/>
            <rFont val="Tahoma"/>
            <family val="2"/>
          </rPr>
          <t xml:space="preserve">
opcion dos</t>
        </r>
      </text>
    </comment>
    <comment ref="L233" authorId="1" shapeId="0" xr:uid="{B28E40CE-6CDC-4F24-B3ED-F8575C09C5B3}">
      <text>
        <r>
          <rPr>
            <b/>
            <sz val="9"/>
            <color indexed="81"/>
            <rFont val="Tahoma"/>
            <family val="2"/>
          </rPr>
          <t>Administrador:</t>
        </r>
        <r>
          <rPr>
            <sz val="9"/>
            <color indexed="81"/>
            <rFont val="Tahoma"/>
            <family val="2"/>
          </rPr>
          <t xml:space="preserve">
No se diligencia</t>
        </r>
      </text>
    </comment>
    <comment ref="M233" authorId="1" shapeId="0" xr:uid="{5C7028BE-7701-4865-8AF6-38F696D18759}">
      <text>
        <r>
          <rPr>
            <b/>
            <sz val="9"/>
            <color indexed="81"/>
            <rFont val="Tahoma"/>
            <family val="2"/>
          </rPr>
          <t>Administrador:</t>
        </r>
        <r>
          <rPr>
            <sz val="9"/>
            <color indexed="81"/>
            <rFont val="Tahoma"/>
            <family val="2"/>
          </rPr>
          <t xml:space="preserve">
nada</t>
        </r>
      </text>
    </comment>
    <comment ref="N233" authorId="1" shapeId="0" xr:uid="{C33CFEBE-9747-479C-864F-BDDCBD7F492F}">
      <text>
        <r>
          <rPr>
            <b/>
            <sz val="9"/>
            <color indexed="81"/>
            <rFont val="Tahoma"/>
            <family val="2"/>
          </rPr>
          <t>Administrador:</t>
        </r>
        <r>
          <rPr>
            <sz val="9"/>
            <color indexed="81"/>
            <rFont val="Tahoma"/>
            <family val="2"/>
          </rPr>
          <t xml:space="preserve">
hay tres codigos según aplique el perfil</t>
        </r>
      </text>
    </comment>
    <comment ref="P233" authorId="1" shapeId="0" xr:uid="{765C6A34-19BF-42C2-94BB-78C7EFB0DF92}">
      <text>
        <r>
          <rPr>
            <b/>
            <sz val="9"/>
            <color indexed="81"/>
            <rFont val="Tahoma"/>
            <family val="2"/>
          </rPr>
          <t>Administrador:</t>
        </r>
        <r>
          <rPr>
            <sz val="9"/>
            <color indexed="81"/>
            <rFont val="Tahoma"/>
            <family val="2"/>
          </rPr>
          <t xml:space="preserve">
Siempre la opcion 2 (no)</t>
        </r>
      </text>
    </comment>
    <comment ref="Q233" authorId="1" shapeId="0" xr:uid="{CAA53428-752D-48C1-A4D1-680B90F4A0F9}">
      <text>
        <r>
          <rPr>
            <b/>
            <sz val="9"/>
            <color indexed="81"/>
            <rFont val="Tahoma"/>
            <family val="2"/>
          </rPr>
          <t>Administrador:</t>
        </r>
        <r>
          <rPr>
            <sz val="9"/>
            <color indexed="81"/>
            <rFont val="Tahoma"/>
            <family val="2"/>
          </rPr>
          <t xml:space="preserve">
no se llena</t>
        </r>
      </text>
    </comment>
    <comment ref="R233" authorId="1" shapeId="0" xr:uid="{2094A4FE-E7C8-45C1-B65D-4C47C1E17E65}">
      <text>
        <r>
          <rPr>
            <b/>
            <sz val="9"/>
            <color indexed="81"/>
            <rFont val="Tahoma"/>
            <family val="2"/>
          </rPr>
          <t>Administrador:</t>
        </r>
        <r>
          <rPr>
            <sz val="9"/>
            <color indexed="81"/>
            <rFont val="Tahoma"/>
            <family val="2"/>
          </rPr>
          <t xml:space="preserve">
no se llena</t>
        </r>
      </text>
    </comment>
    <comment ref="S233" authorId="1" shapeId="0" xr:uid="{876A2791-7F98-42A5-A1E5-4AFBC271D38E}">
      <text>
        <r>
          <rPr>
            <b/>
            <sz val="9"/>
            <color indexed="81"/>
            <rFont val="Tahoma"/>
            <family val="2"/>
          </rPr>
          <t>Administrador:</t>
        </r>
        <r>
          <rPr>
            <sz val="9"/>
            <color indexed="81"/>
            <rFont val="Tahoma"/>
            <family val="2"/>
          </rPr>
          <t xml:space="preserve">
siempre persona natural</t>
        </r>
      </text>
    </comment>
    <comment ref="T233" authorId="1" shapeId="0" xr:uid="{B2C49EC1-0AA0-4334-9253-93F968676BEB}">
      <text>
        <r>
          <rPr>
            <b/>
            <sz val="9"/>
            <color indexed="81"/>
            <rFont val="Tahoma"/>
            <family val="2"/>
          </rPr>
          <t>Administrador:</t>
        </r>
        <r>
          <rPr>
            <sz val="9"/>
            <color indexed="81"/>
            <rFont val="Tahoma"/>
            <family val="2"/>
          </rPr>
          <t xml:space="preserve">
simpre cedula</t>
        </r>
      </text>
    </comment>
    <comment ref="W233" authorId="1" shapeId="0" xr:uid="{E01F8983-5E24-44F9-9EA6-37145587719A}">
      <text>
        <r>
          <rPr>
            <b/>
            <sz val="9"/>
            <color indexed="81"/>
            <rFont val="Tahoma"/>
            <family val="2"/>
          </rPr>
          <t>Administrador:</t>
        </r>
        <r>
          <rPr>
            <sz val="9"/>
            <color indexed="81"/>
            <rFont val="Tahoma"/>
            <family val="2"/>
          </rPr>
          <t xml:space="preserve">
simpre la opcion 11</t>
        </r>
      </text>
    </comment>
    <comment ref="Z233" authorId="1" shapeId="0" xr:uid="{5C9257BD-D209-4446-BED1-5835DBA30DEE}">
      <text>
        <r>
          <rPr>
            <b/>
            <sz val="9"/>
            <color indexed="81"/>
            <rFont val="Tahoma"/>
            <family val="2"/>
          </rPr>
          <t>Administrador:</t>
        </r>
        <r>
          <rPr>
            <sz val="9"/>
            <color indexed="81"/>
            <rFont val="Tahoma"/>
            <family val="2"/>
          </rPr>
          <t xml:space="preserve">
Siempre Poliza</t>
        </r>
      </text>
    </comment>
    <comment ref="AA233" authorId="1" shapeId="0" xr:uid="{054F2335-E55A-4955-BB0E-B6FF0E89A9AA}">
      <text>
        <r>
          <rPr>
            <b/>
            <sz val="9"/>
            <color indexed="81"/>
            <rFont val="Tahoma"/>
            <family val="2"/>
          </rPr>
          <t>Administrador:</t>
        </r>
        <r>
          <rPr>
            <sz val="9"/>
            <color indexed="81"/>
            <rFont val="Tahoma"/>
            <family val="2"/>
          </rPr>
          <t xml:space="preserve">
siempre cumplimiento</t>
        </r>
      </text>
    </comment>
    <comment ref="AB233" authorId="1" shapeId="0" xr:uid="{ECBA80DA-9076-4E2F-8A32-A89E67E9436C}">
      <text>
        <r>
          <rPr>
            <b/>
            <sz val="9"/>
            <color indexed="81"/>
            <rFont val="Tahoma"/>
            <family val="2"/>
          </rPr>
          <t>Administrador:</t>
        </r>
        <r>
          <rPr>
            <sz val="9"/>
            <color indexed="81"/>
            <rFont val="Tahoma"/>
            <family val="2"/>
          </rPr>
          <t xml:space="preserve">
fecha poliza</t>
        </r>
      </text>
    </comment>
    <comment ref="AC233" authorId="1" shapeId="0" xr:uid="{5FE30C48-58DC-4972-9B0C-FE8F9E892087}">
      <text>
        <r>
          <rPr>
            <b/>
            <sz val="9"/>
            <color indexed="81"/>
            <rFont val="Tahoma"/>
            <family val="2"/>
          </rPr>
          <t>Administrador:</t>
        </r>
        <r>
          <rPr>
            <sz val="9"/>
            <color indexed="81"/>
            <rFont val="Tahoma"/>
            <family val="2"/>
          </rPr>
          <t xml:space="preserve">
siempre opcion dos supervisor</t>
        </r>
      </text>
    </comment>
    <comment ref="AD233" authorId="1" shapeId="0" xr:uid="{FE03EBA0-442D-46A2-A9BD-B4E3A8DE0DDA}">
      <text>
        <r>
          <rPr>
            <b/>
            <sz val="9"/>
            <color indexed="81"/>
            <rFont val="Tahoma"/>
            <family val="2"/>
          </rPr>
          <t>Administrador:</t>
        </r>
        <r>
          <rPr>
            <sz val="9"/>
            <color indexed="81"/>
            <rFont val="Tahoma"/>
            <family val="2"/>
          </rPr>
          <t xml:space="preserve">
siempre opcion 5 </t>
        </r>
      </text>
    </comment>
    <comment ref="AE233" authorId="1" shapeId="0" xr:uid="{10DD5FE1-EC26-4C12-800A-808287AA1A0E}">
      <text>
        <r>
          <rPr>
            <b/>
            <sz val="9"/>
            <color indexed="81"/>
            <rFont val="Tahoma"/>
            <family val="2"/>
          </rPr>
          <t>Administrador:</t>
        </r>
        <r>
          <rPr>
            <sz val="9"/>
            <color indexed="81"/>
            <rFont val="Tahoma"/>
            <family val="2"/>
          </rPr>
          <t xml:space="preserve">
no se llena a menos que tenga interventor</t>
        </r>
      </text>
    </comment>
    <comment ref="AF233" authorId="1" shapeId="0" xr:uid="{17D12597-DC32-4E34-BE3D-2D041AA5F2BA}">
      <text>
        <r>
          <rPr>
            <b/>
            <sz val="9"/>
            <color indexed="81"/>
            <rFont val="Tahoma"/>
            <family val="2"/>
          </rPr>
          <t>Administrador:</t>
        </r>
        <r>
          <rPr>
            <sz val="9"/>
            <color indexed="81"/>
            <rFont val="Tahoma"/>
            <family val="2"/>
          </rPr>
          <t xml:space="preserve">
no se llena a menos que tenga interventor</t>
        </r>
      </text>
    </comment>
    <comment ref="AG233" authorId="1" shapeId="0" xr:uid="{6423C507-F3C6-45B3-8EDE-C64EBF796A0C}">
      <text>
        <r>
          <rPr>
            <b/>
            <sz val="9"/>
            <color indexed="81"/>
            <rFont val="Tahoma"/>
            <family val="2"/>
          </rPr>
          <t>Administrador:</t>
        </r>
        <r>
          <rPr>
            <sz val="9"/>
            <color indexed="81"/>
            <rFont val="Tahoma"/>
            <family val="2"/>
          </rPr>
          <t xml:space="preserve">
no se llena o si tiene interventor</t>
        </r>
      </text>
    </comment>
    <comment ref="AH233" authorId="1" shapeId="0" xr:uid="{BE2A5879-A840-423E-BDD7-FE2D468B1576}">
      <text>
        <r>
          <rPr>
            <b/>
            <sz val="9"/>
            <color indexed="81"/>
            <rFont val="Tahoma"/>
            <family val="2"/>
          </rPr>
          <t>Administrador:</t>
        </r>
        <r>
          <rPr>
            <sz val="9"/>
            <color indexed="81"/>
            <rFont val="Tahoma"/>
            <family val="2"/>
          </rPr>
          <t xml:space="preserve">
no se llena a menos que tenga interventor</t>
        </r>
      </text>
    </comment>
    <comment ref="AI233" authorId="1" shapeId="0" xr:uid="{4DFB8E62-7842-44F8-A78F-B1F34A5AF7F6}">
      <text>
        <r>
          <rPr>
            <b/>
            <sz val="9"/>
            <color indexed="81"/>
            <rFont val="Tahoma"/>
            <family val="2"/>
          </rPr>
          <t>Administrador:</t>
        </r>
        <r>
          <rPr>
            <sz val="9"/>
            <color indexed="81"/>
            <rFont val="Tahoma"/>
            <family val="2"/>
          </rPr>
          <t xml:space="preserve">
no se llena a menos que tenga interventor</t>
        </r>
      </text>
    </comment>
    <comment ref="AK233" authorId="1" shapeId="0" xr:uid="{04E7A871-9729-4019-9714-367BC2BDAD71}">
      <text>
        <r>
          <rPr>
            <b/>
            <sz val="9"/>
            <color indexed="81"/>
            <rFont val="Tahoma"/>
            <family val="2"/>
          </rPr>
          <t>Administrador:</t>
        </r>
        <r>
          <rPr>
            <sz val="9"/>
            <color indexed="81"/>
            <rFont val="Tahoma"/>
            <family val="2"/>
          </rPr>
          <t xml:space="preserve">
sin comas ni puntos</t>
        </r>
      </text>
    </comment>
    <comment ref="AL233" authorId="1" shapeId="0" xr:uid="{6C1B165B-04F2-43CF-B8B9-04922305506E}">
      <text>
        <r>
          <rPr>
            <b/>
            <sz val="9"/>
            <color indexed="81"/>
            <rFont val="Tahoma"/>
            <family val="2"/>
          </rPr>
          <t>Administrador:</t>
        </r>
        <r>
          <rPr>
            <sz val="9"/>
            <color indexed="81"/>
            <rFont val="Tahoma"/>
            <family val="2"/>
          </rPr>
          <t xml:space="preserve">
nda</t>
        </r>
      </text>
    </comment>
    <comment ref="AM233" authorId="1" shapeId="0" xr:uid="{385B952B-A2AA-4565-9F88-BE706CB37264}">
      <text>
        <r>
          <rPr>
            <b/>
            <sz val="9"/>
            <color indexed="81"/>
            <rFont val="Tahoma"/>
            <family val="2"/>
          </rPr>
          <t>Administrador:</t>
        </r>
        <r>
          <rPr>
            <sz val="9"/>
            <color indexed="81"/>
            <rFont val="Tahoma"/>
            <family val="2"/>
          </rPr>
          <t xml:space="preserve">
nada</t>
        </r>
      </text>
    </comment>
    <comment ref="AN233" authorId="1" shapeId="0" xr:uid="{B69558AB-07CB-4474-A777-1A8FBD3DCA31}">
      <text>
        <r>
          <rPr>
            <b/>
            <sz val="9"/>
            <color indexed="81"/>
            <rFont val="Tahoma"/>
            <family val="2"/>
          </rPr>
          <t>Administrador:</t>
        </r>
        <r>
          <rPr>
            <sz val="9"/>
            <color indexed="81"/>
            <rFont val="Tahoma"/>
            <family val="2"/>
          </rPr>
          <t xml:space="preserve">
nada</t>
        </r>
      </text>
    </comment>
    <comment ref="AO233" authorId="1" shapeId="0" xr:uid="{D01E4F6C-800D-431A-8F57-AAE5D02DEC78}">
      <text>
        <r>
          <rPr>
            <b/>
            <sz val="9"/>
            <color indexed="81"/>
            <rFont val="Tahoma"/>
            <family val="2"/>
          </rPr>
          <t>Administrador:</t>
        </r>
        <r>
          <rPr>
            <sz val="9"/>
            <color indexed="81"/>
            <rFont val="Tahoma"/>
            <family val="2"/>
          </rPr>
          <t xml:space="preserve">
nombres y apellidos completo del supervisor</t>
        </r>
      </text>
    </comment>
    <comment ref="AP233" authorId="1" shapeId="0" xr:uid="{09224901-6C0F-445F-BDF9-20436E2C8F57}">
      <text>
        <r>
          <rPr>
            <b/>
            <sz val="9"/>
            <color indexed="81"/>
            <rFont val="Tahoma"/>
            <family val="2"/>
          </rPr>
          <t>Administrador:</t>
        </r>
        <r>
          <rPr>
            <sz val="9"/>
            <color indexed="81"/>
            <rFont val="Tahoma"/>
            <family val="2"/>
          </rPr>
          <t xml:space="preserve">
se ingresa numeros dias</t>
        </r>
      </text>
    </comment>
    <comment ref="AQ233" authorId="1" shapeId="0" xr:uid="{C0B4058C-596F-4384-9F3A-3E66F3DE4AC1}">
      <text>
        <r>
          <rPr>
            <b/>
            <sz val="9"/>
            <color indexed="81"/>
            <rFont val="Tahoma"/>
            <family val="2"/>
          </rPr>
          <t>Administrador:</t>
        </r>
        <r>
          <rPr>
            <sz val="9"/>
            <color indexed="81"/>
            <rFont val="Tahoma"/>
            <family val="2"/>
          </rPr>
          <t xml:space="preserve">
siempre opcion 3</t>
        </r>
      </text>
    </comment>
    <comment ref="AR233" authorId="1" shapeId="0" xr:uid="{9C03A694-52E2-4F52-9C83-B8F046137C63}">
      <text>
        <r>
          <rPr>
            <b/>
            <sz val="9"/>
            <color indexed="81"/>
            <rFont val="Tahoma"/>
            <family val="2"/>
          </rPr>
          <t>Administrador:</t>
        </r>
        <r>
          <rPr>
            <sz val="9"/>
            <color indexed="81"/>
            <rFont val="Tahoma"/>
            <family val="2"/>
          </rPr>
          <t xml:space="preserve">
cero siempre en numero</t>
        </r>
      </text>
    </comment>
    <comment ref="AT233" authorId="1" shapeId="0" xr:uid="{6686C498-4451-4234-B71A-84E15E44C113}">
      <text>
        <r>
          <rPr>
            <b/>
            <sz val="9"/>
            <color indexed="81"/>
            <rFont val="Tahoma"/>
            <family val="2"/>
          </rPr>
          <t>Administrador:</t>
        </r>
        <r>
          <rPr>
            <sz val="9"/>
            <color indexed="81"/>
            <rFont val="Tahoma"/>
            <family val="2"/>
          </rPr>
          <t xml:space="preserve">
si no hay adiciones igula se marca en cero</t>
        </r>
      </text>
    </comment>
    <comment ref="AX233" authorId="1" shapeId="0" xr:uid="{C8C79E27-EE56-43A3-B5DB-1618593CA31B}">
      <text>
        <r>
          <rPr>
            <b/>
            <sz val="9"/>
            <color indexed="81"/>
            <rFont val="Tahoma"/>
            <family val="2"/>
          </rPr>
          <t>Administrador:</t>
        </r>
        <r>
          <rPr>
            <sz val="9"/>
            <color indexed="81"/>
            <rFont val="Tahoma"/>
            <family val="2"/>
          </rPr>
          <t xml:space="preserve">
sin llenar</t>
        </r>
      </text>
    </comment>
    <comment ref="AY233" authorId="1" shapeId="0" xr:uid="{7EBC54A8-F018-413C-86D6-58995D7D022C}">
      <text>
        <r>
          <rPr>
            <b/>
            <sz val="9"/>
            <color indexed="81"/>
            <rFont val="Tahoma"/>
            <family val="2"/>
          </rPr>
          <t>Administrador:</t>
        </r>
        <r>
          <rPr>
            <sz val="9"/>
            <color indexed="81"/>
            <rFont val="Tahoma"/>
            <family val="2"/>
          </rPr>
          <t xml:space="preserve">
180,184,188,192 se calcula el pocentaje dependiendo el avance a la fecha de reporte</t>
        </r>
      </text>
    </comment>
    <comment ref="A234" authorId="0" shapeId="0" xr:uid="{CF7D2EA4-F7B8-4D86-A462-1CAE178AD686}">
      <text>
        <r>
          <rPr>
            <b/>
            <sz val="9"/>
            <color indexed="81"/>
            <rFont val="Tahoma"/>
            <family val="2"/>
          </rPr>
          <t>John Fredy Lopez Bernal:</t>
        </r>
        <r>
          <rPr>
            <sz val="9"/>
            <color indexed="81"/>
            <rFont val="Tahoma"/>
            <family val="2"/>
          </rPr>
          <t xml:space="preserve">
Siempre opcion SI</t>
        </r>
      </text>
    </comment>
    <comment ref="B234" authorId="0" shapeId="0" xr:uid="{5A93DFBC-698C-4C32-9014-A97FACCE8881}">
      <text>
        <r>
          <rPr>
            <b/>
            <sz val="9"/>
            <color indexed="81"/>
            <rFont val="Tahoma"/>
            <family val="2"/>
          </rPr>
          <t>John Fredy Lopez Bernal:</t>
        </r>
        <r>
          <rPr>
            <sz val="9"/>
            <color indexed="81"/>
            <rFont val="Tahoma"/>
            <family val="2"/>
          </rPr>
          <t xml:space="preserve">
Casilla sin informacion en blanco</t>
        </r>
      </text>
    </comment>
    <comment ref="H234" authorId="1" shapeId="0" xr:uid="{B65732D1-9760-4183-82C4-08B991336BD7}">
      <text>
        <r>
          <rPr>
            <b/>
            <sz val="9"/>
            <color indexed="81"/>
            <rFont val="Tahoma"/>
            <family val="2"/>
          </rPr>
          <t>Administrador:</t>
        </r>
        <r>
          <rPr>
            <sz val="9"/>
            <color indexed="81"/>
            <rFont val="Tahoma"/>
            <family val="2"/>
          </rPr>
          <t xml:space="preserve">
tener presente el numero de adiciones ( y cuantas veces esta reportado en SIRECI)</t>
        </r>
      </text>
    </comment>
    <comment ref="J234" authorId="0" shapeId="0" xr:uid="{7B978783-7ED2-40E2-A1E5-CC443E2C9C46}">
      <text>
        <r>
          <rPr>
            <b/>
            <sz val="9"/>
            <color indexed="81"/>
            <rFont val="Tahoma"/>
            <family val="2"/>
          </rPr>
          <t>John Fredy Lopez Bernal:</t>
        </r>
        <r>
          <rPr>
            <sz val="9"/>
            <color indexed="81"/>
            <rFont val="Tahoma"/>
            <family val="2"/>
          </rPr>
          <t xml:space="preserve">
opcion dos</t>
        </r>
      </text>
    </comment>
    <comment ref="L234" authorId="1" shapeId="0" xr:uid="{9E1AD9A9-7BDF-4CC1-842F-2A0BE61CECC1}">
      <text>
        <r>
          <rPr>
            <b/>
            <sz val="9"/>
            <color indexed="81"/>
            <rFont val="Tahoma"/>
            <family val="2"/>
          </rPr>
          <t>Administrador:</t>
        </r>
        <r>
          <rPr>
            <sz val="9"/>
            <color indexed="81"/>
            <rFont val="Tahoma"/>
            <family val="2"/>
          </rPr>
          <t xml:space="preserve">
No se diligencia</t>
        </r>
      </text>
    </comment>
    <comment ref="M234" authorId="1" shapeId="0" xr:uid="{23F2C424-E29C-45EE-AF9E-C41A3698452F}">
      <text>
        <r>
          <rPr>
            <b/>
            <sz val="9"/>
            <color indexed="81"/>
            <rFont val="Tahoma"/>
            <family val="2"/>
          </rPr>
          <t>Administrador:</t>
        </r>
        <r>
          <rPr>
            <sz val="9"/>
            <color indexed="81"/>
            <rFont val="Tahoma"/>
            <family val="2"/>
          </rPr>
          <t xml:space="preserve">
nada</t>
        </r>
      </text>
    </comment>
    <comment ref="N234" authorId="1" shapeId="0" xr:uid="{9F435701-6A33-4776-85C3-06855DC83E35}">
      <text>
        <r>
          <rPr>
            <b/>
            <sz val="9"/>
            <color indexed="81"/>
            <rFont val="Tahoma"/>
            <family val="2"/>
          </rPr>
          <t>Administrador:</t>
        </r>
        <r>
          <rPr>
            <sz val="9"/>
            <color indexed="81"/>
            <rFont val="Tahoma"/>
            <family val="2"/>
          </rPr>
          <t xml:space="preserve">
hay tres codigos según aplique el perfil</t>
        </r>
      </text>
    </comment>
    <comment ref="P234" authorId="1" shapeId="0" xr:uid="{3B09D794-C541-4E5D-9932-D75AA573C059}">
      <text>
        <r>
          <rPr>
            <b/>
            <sz val="9"/>
            <color indexed="81"/>
            <rFont val="Tahoma"/>
            <family val="2"/>
          </rPr>
          <t>Administrador:</t>
        </r>
        <r>
          <rPr>
            <sz val="9"/>
            <color indexed="81"/>
            <rFont val="Tahoma"/>
            <family val="2"/>
          </rPr>
          <t xml:space="preserve">
Siempre la opcion 2 (no)</t>
        </r>
      </text>
    </comment>
    <comment ref="Q234" authorId="1" shapeId="0" xr:uid="{A45789AB-968E-4953-9CB1-62496E27CBAE}">
      <text>
        <r>
          <rPr>
            <b/>
            <sz val="9"/>
            <color indexed="81"/>
            <rFont val="Tahoma"/>
            <family val="2"/>
          </rPr>
          <t>Administrador:</t>
        </r>
        <r>
          <rPr>
            <sz val="9"/>
            <color indexed="81"/>
            <rFont val="Tahoma"/>
            <family val="2"/>
          </rPr>
          <t xml:space="preserve">
no se llena</t>
        </r>
      </text>
    </comment>
    <comment ref="R234" authorId="1" shapeId="0" xr:uid="{B3B829C8-5EEF-45C5-BC29-13A6D8C0F07D}">
      <text>
        <r>
          <rPr>
            <b/>
            <sz val="9"/>
            <color indexed="81"/>
            <rFont val="Tahoma"/>
            <family val="2"/>
          </rPr>
          <t>Administrador:</t>
        </r>
        <r>
          <rPr>
            <sz val="9"/>
            <color indexed="81"/>
            <rFont val="Tahoma"/>
            <family val="2"/>
          </rPr>
          <t xml:space="preserve">
no se llena</t>
        </r>
      </text>
    </comment>
    <comment ref="S234" authorId="1" shapeId="0" xr:uid="{5403CD06-9B9C-4A85-8840-EE0FAD39F2D9}">
      <text>
        <r>
          <rPr>
            <b/>
            <sz val="9"/>
            <color indexed="81"/>
            <rFont val="Tahoma"/>
            <family val="2"/>
          </rPr>
          <t>Administrador:</t>
        </r>
        <r>
          <rPr>
            <sz val="9"/>
            <color indexed="81"/>
            <rFont val="Tahoma"/>
            <family val="2"/>
          </rPr>
          <t xml:space="preserve">
siempre persona natural</t>
        </r>
      </text>
    </comment>
    <comment ref="T234" authorId="1" shapeId="0" xr:uid="{21A1021D-F5B4-4D07-ADCF-93E532739440}">
      <text>
        <r>
          <rPr>
            <b/>
            <sz val="9"/>
            <color indexed="81"/>
            <rFont val="Tahoma"/>
            <family val="2"/>
          </rPr>
          <t>Administrador:</t>
        </r>
        <r>
          <rPr>
            <sz val="9"/>
            <color indexed="81"/>
            <rFont val="Tahoma"/>
            <family val="2"/>
          </rPr>
          <t xml:space="preserve">
simpre cedula</t>
        </r>
      </text>
    </comment>
    <comment ref="W234" authorId="1" shapeId="0" xr:uid="{610DAA77-9660-494B-BE2C-5E5BE56F8D85}">
      <text>
        <r>
          <rPr>
            <b/>
            <sz val="9"/>
            <color indexed="81"/>
            <rFont val="Tahoma"/>
            <family val="2"/>
          </rPr>
          <t>Administrador:</t>
        </r>
        <r>
          <rPr>
            <sz val="9"/>
            <color indexed="81"/>
            <rFont val="Tahoma"/>
            <family val="2"/>
          </rPr>
          <t xml:space="preserve">
simpre la opcion 11</t>
        </r>
      </text>
    </comment>
    <comment ref="Z234" authorId="1" shapeId="0" xr:uid="{DA6B23CF-4A29-47AF-AD1B-72AD4D52561A}">
      <text>
        <r>
          <rPr>
            <b/>
            <sz val="9"/>
            <color indexed="81"/>
            <rFont val="Tahoma"/>
            <family val="2"/>
          </rPr>
          <t>Administrador:</t>
        </r>
        <r>
          <rPr>
            <sz val="9"/>
            <color indexed="81"/>
            <rFont val="Tahoma"/>
            <family val="2"/>
          </rPr>
          <t xml:space="preserve">
Siempre Poliza</t>
        </r>
      </text>
    </comment>
    <comment ref="AA234" authorId="1" shapeId="0" xr:uid="{E497DAEE-B42A-4B58-B01D-54E4D8365F49}">
      <text>
        <r>
          <rPr>
            <b/>
            <sz val="9"/>
            <color indexed="81"/>
            <rFont val="Tahoma"/>
            <family val="2"/>
          </rPr>
          <t>Administrador:</t>
        </r>
        <r>
          <rPr>
            <sz val="9"/>
            <color indexed="81"/>
            <rFont val="Tahoma"/>
            <family val="2"/>
          </rPr>
          <t xml:space="preserve">
siempre cumplimiento</t>
        </r>
      </text>
    </comment>
    <comment ref="AB234" authorId="1" shapeId="0" xr:uid="{2F1AE6D9-C2D5-415F-A17D-FACB26CA87C2}">
      <text>
        <r>
          <rPr>
            <b/>
            <sz val="9"/>
            <color indexed="81"/>
            <rFont val="Tahoma"/>
            <family val="2"/>
          </rPr>
          <t>Administrador:</t>
        </r>
        <r>
          <rPr>
            <sz val="9"/>
            <color indexed="81"/>
            <rFont val="Tahoma"/>
            <family val="2"/>
          </rPr>
          <t xml:space="preserve">
fecha poliza</t>
        </r>
      </text>
    </comment>
    <comment ref="AC234" authorId="1" shapeId="0" xr:uid="{9B8FBA31-D32F-4469-A097-F10CD44B7295}">
      <text>
        <r>
          <rPr>
            <b/>
            <sz val="9"/>
            <color indexed="81"/>
            <rFont val="Tahoma"/>
            <family val="2"/>
          </rPr>
          <t>Administrador:</t>
        </r>
        <r>
          <rPr>
            <sz val="9"/>
            <color indexed="81"/>
            <rFont val="Tahoma"/>
            <family val="2"/>
          </rPr>
          <t xml:space="preserve">
siempre opcion dos supervisor</t>
        </r>
      </text>
    </comment>
    <comment ref="AD234" authorId="1" shapeId="0" xr:uid="{5562EB44-C4E1-4436-99C9-DF128DF3F40F}">
      <text>
        <r>
          <rPr>
            <b/>
            <sz val="9"/>
            <color indexed="81"/>
            <rFont val="Tahoma"/>
            <family val="2"/>
          </rPr>
          <t>Administrador:</t>
        </r>
        <r>
          <rPr>
            <sz val="9"/>
            <color indexed="81"/>
            <rFont val="Tahoma"/>
            <family val="2"/>
          </rPr>
          <t xml:space="preserve">
siempre opcion 5 </t>
        </r>
      </text>
    </comment>
    <comment ref="AE234" authorId="1" shapeId="0" xr:uid="{A4267BA9-853B-439F-9C35-1CDFB94CD5E7}">
      <text>
        <r>
          <rPr>
            <b/>
            <sz val="9"/>
            <color indexed="81"/>
            <rFont val="Tahoma"/>
            <family val="2"/>
          </rPr>
          <t>Administrador:</t>
        </r>
        <r>
          <rPr>
            <sz val="9"/>
            <color indexed="81"/>
            <rFont val="Tahoma"/>
            <family val="2"/>
          </rPr>
          <t xml:space="preserve">
no se llena a menos que tenga interventor</t>
        </r>
      </text>
    </comment>
    <comment ref="AF234" authorId="1" shapeId="0" xr:uid="{B2358614-F330-4EF2-AE64-E55FD9FC61AF}">
      <text>
        <r>
          <rPr>
            <b/>
            <sz val="9"/>
            <color indexed="81"/>
            <rFont val="Tahoma"/>
            <family val="2"/>
          </rPr>
          <t>Administrador:</t>
        </r>
        <r>
          <rPr>
            <sz val="9"/>
            <color indexed="81"/>
            <rFont val="Tahoma"/>
            <family val="2"/>
          </rPr>
          <t xml:space="preserve">
no se llena a menos que tenga interventor</t>
        </r>
      </text>
    </comment>
    <comment ref="AG234" authorId="1" shapeId="0" xr:uid="{00CE1EB6-6F8C-4B10-8EFC-1578C70DAA7C}">
      <text>
        <r>
          <rPr>
            <b/>
            <sz val="9"/>
            <color indexed="81"/>
            <rFont val="Tahoma"/>
            <family val="2"/>
          </rPr>
          <t>Administrador:</t>
        </r>
        <r>
          <rPr>
            <sz val="9"/>
            <color indexed="81"/>
            <rFont val="Tahoma"/>
            <family val="2"/>
          </rPr>
          <t xml:space="preserve">
no se llena o si tiene interventor</t>
        </r>
      </text>
    </comment>
    <comment ref="AH234" authorId="1" shapeId="0" xr:uid="{F651E7C5-99B1-4B76-8C3B-117704182BA5}">
      <text>
        <r>
          <rPr>
            <b/>
            <sz val="9"/>
            <color indexed="81"/>
            <rFont val="Tahoma"/>
            <family val="2"/>
          </rPr>
          <t>Administrador:</t>
        </r>
        <r>
          <rPr>
            <sz val="9"/>
            <color indexed="81"/>
            <rFont val="Tahoma"/>
            <family val="2"/>
          </rPr>
          <t xml:space="preserve">
no se llena a menos que tenga interventor</t>
        </r>
      </text>
    </comment>
    <comment ref="AI234" authorId="1" shapeId="0" xr:uid="{916A6F90-35FC-43EA-A7F4-AE3AA9F5B00C}">
      <text>
        <r>
          <rPr>
            <b/>
            <sz val="9"/>
            <color indexed="81"/>
            <rFont val="Tahoma"/>
            <family val="2"/>
          </rPr>
          <t>Administrador:</t>
        </r>
        <r>
          <rPr>
            <sz val="9"/>
            <color indexed="81"/>
            <rFont val="Tahoma"/>
            <family val="2"/>
          </rPr>
          <t xml:space="preserve">
no se llena a menos que tenga interventor</t>
        </r>
      </text>
    </comment>
    <comment ref="AK234" authorId="1" shapeId="0" xr:uid="{3B980B68-F1E8-4F42-88B2-B2D3F41F5686}">
      <text>
        <r>
          <rPr>
            <b/>
            <sz val="9"/>
            <color indexed="81"/>
            <rFont val="Tahoma"/>
            <family val="2"/>
          </rPr>
          <t>Administrador:</t>
        </r>
        <r>
          <rPr>
            <sz val="9"/>
            <color indexed="81"/>
            <rFont val="Tahoma"/>
            <family val="2"/>
          </rPr>
          <t xml:space="preserve">
sin comas ni puntos</t>
        </r>
      </text>
    </comment>
    <comment ref="AL234" authorId="1" shapeId="0" xr:uid="{CF324A9B-ABD4-4F8B-8798-D9912C899A03}">
      <text>
        <r>
          <rPr>
            <b/>
            <sz val="9"/>
            <color indexed="81"/>
            <rFont val="Tahoma"/>
            <family val="2"/>
          </rPr>
          <t>Administrador:</t>
        </r>
        <r>
          <rPr>
            <sz val="9"/>
            <color indexed="81"/>
            <rFont val="Tahoma"/>
            <family val="2"/>
          </rPr>
          <t xml:space="preserve">
nda</t>
        </r>
      </text>
    </comment>
    <comment ref="AM234" authorId="1" shapeId="0" xr:uid="{5D8B4585-7FCC-4C77-A04F-6E5FC52F8F3E}">
      <text>
        <r>
          <rPr>
            <b/>
            <sz val="9"/>
            <color indexed="81"/>
            <rFont val="Tahoma"/>
            <family val="2"/>
          </rPr>
          <t>Administrador:</t>
        </r>
        <r>
          <rPr>
            <sz val="9"/>
            <color indexed="81"/>
            <rFont val="Tahoma"/>
            <family val="2"/>
          </rPr>
          <t xml:space="preserve">
nada</t>
        </r>
      </text>
    </comment>
    <comment ref="AN234" authorId="1" shapeId="0" xr:uid="{A3C6A7D3-8D36-4FF8-96DE-E7115AEC1493}">
      <text>
        <r>
          <rPr>
            <b/>
            <sz val="9"/>
            <color indexed="81"/>
            <rFont val="Tahoma"/>
            <family val="2"/>
          </rPr>
          <t>Administrador:</t>
        </r>
        <r>
          <rPr>
            <sz val="9"/>
            <color indexed="81"/>
            <rFont val="Tahoma"/>
            <family val="2"/>
          </rPr>
          <t xml:space="preserve">
nada</t>
        </r>
      </text>
    </comment>
    <comment ref="AO234" authorId="1" shapeId="0" xr:uid="{3177E5F9-68FD-4E80-8048-D1C0869D8AC3}">
      <text>
        <r>
          <rPr>
            <b/>
            <sz val="9"/>
            <color indexed="81"/>
            <rFont val="Tahoma"/>
            <family val="2"/>
          </rPr>
          <t>Administrador:</t>
        </r>
        <r>
          <rPr>
            <sz val="9"/>
            <color indexed="81"/>
            <rFont val="Tahoma"/>
            <family val="2"/>
          </rPr>
          <t xml:space="preserve">
nombres y apellidos completo del supervisor</t>
        </r>
      </text>
    </comment>
    <comment ref="AP234" authorId="1" shapeId="0" xr:uid="{9BE71034-475A-46A9-BF47-0EE5F5B9BBEA}">
      <text>
        <r>
          <rPr>
            <b/>
            <sz val="9"/>
            <color indexed="81"/>
            <rFont val="Tahoma"/>
            <family val="2"/>
          </rPr>
          <t>Administrador:</t>
        </r>
        <r>
          <rPr>
            <sz val="9"/>
            <color indexed="81"/>
            <rFont val="Tahoma"/>
            <family val="2"/>
          </rPr>
          <t xml:space="preserve">
se ingresa numeros dias</t>
        </r>
      </text>
    </comment>
    <comment ref="AQ234" authorId="1" shapeId="0" xr:uid="{61CE53B6-4163-4F01-B5A4-168F9282EA29}">
      <text>
        <r>
          <rPr>
            <b/>
            <sz val="9"/>
            <color indexed="81"/>
            <rFont val="Tahoma"/>
            <family val="2"/>
          </rPr>
          <t>Administrador:</t>
        </r>
        <r>
          <rPr>
            <sz val="9"/>
            <color indexed="81"/>
            <rFont val="Tahoma"/>
            <family val="2"/>
          </rPr>
          <t xml:space="preserve">
siempre opcion 3</t>
        </r>
      </text>
    </comment>
    <comment ref="AR234" authorId="1" shapeId="0" xr:uid="{91296EE3-0F2F-4645-8E20-EF8DB879AEE1}">
      <text>
        <r>
          <rPr>
            <b/>
            <sz val="9"/>
            <color indexed="81"/>
            <rFont val="Tahoma"/>
            <family val="2"/>
          </rPr>
          <t>Administrador:</t>
        </r>
        <r>
          <rPr>
            <sz val="9"/>
            <color indexed="81"/>
            <rFont val="Tahoma"/>
            <family val="2"/>
          </rPr>
          <t xml:space="preserve">
cero siempre en numero</t>
        </r>
      </text>
    </comment>
    <comment ref="AT234" authorId="1" shapeId="0" xr:uid="{C1474F6E-1B25-4502-B403-391ACD5A2A5E}">
      <text>
        <r>
          <rPr>
            <b/>
            <sz val="9"/>
            <color indexed="81"/>
            <rFont val="Tahoma"/>
            <family val="2"/>
          </rPr>
          <t>Administrador:</t>
        </r>
        <r>
          <rPr>
            <sz val="9"/>
            <color indexed="81"/>
            <rFont val="Tahoma"/>
            <family val="2"/>
          </rPr>
          <t xml:space="preserve">
si no hay adiciones igula se marca en cero</t>
        </r>
      </text>
    </comment>
    <comment ref="AX234" authorId="1" shapeId="0" xr:uid="{95C79396-8BE7-4600-BABB-DCB1B2BCBC52}">
      <text>
        <r>
          <rPr>
            <b/>
            <sz val="9"/>
            <color indexed="81"/>
            <rFont val="Tahoma"/>
            <family val="2"/>
          </rPr>
          <t>Administrador:</t>
        </r>
        <r>
          <rPr>
            <sz val="9"/>
            <color indexed="81"/>
            <rFont val="Tahoma"/>
            <family val="2"/>
          </rPr>
          <t xml:space="preserve">
sin llenar</t>
        </r>
      </text>
    </comment>
    <comment ref="AY234" authorId="1" shapeId="0" xr:uid="{CEAD88ED-0967-404F-8C4F-7A34322FDC44}">
      <text>
        <r>
          <rPr>
            <b/>
            <sz val="9"/>
            <color indexed="81"/>
            <rFont val="Tahoma"/>
            <family val="2"/>
          </rPr>
          <t>Administrador:</t>
        </r>
        <r>
          <rPr>
            <sz val="9"/>
            <color indexed="81"/>
            <rFont val="Tahoma"/>
            <family val="2"/>
          </rPr>
          <t xml:space="preserve">
180,184,188,192 se calcula el pocentaje dependiendo el avance a la fecha de reporte</t>
        </r>
      </text>
    </comment>
    <comment ref="A235" authorId="0" shapeId="0" xr:uid="{76E483ED-03DD-4555-B9E2-DF7D3663810B}">
      <text>
        <r>
          <rPr>
            <b/>
            <sz val="9"/>
            <color indexed="81"/>
            <rFont val="Tahoma"/>
            <family val="2"/>
          </rPr>
          <t>John Fredy Lopez Bernal:</t>
        </r>
        <r>
          <rPr>
            <sz val="9"/>
            <color indexed="81"/>
            <rFont val="Tahoma"/>
            <family val="2"/>
          </rPr>
          <t xml:space="preserve">
Siempre opcion SI</t>
        </r>
      </text>
    </comment>
    <comment ref="B235" authorId="0" shapeId="0" xr:uid="{A94F960B-D99B-4662-A93F-C3D8B73E4937}">
      <text>
        <r>
          <rPr>
            <b/>
            <sz val="9"/>
            <color indexed="81"/>
            <rFont val="Tahoma"/>
            <family val="2"/>
          </rPr>
          <t>John Fredy Lopez Bernal:</t>
        </r>
        <r>
          <rPr>
            <sz val="9"/>
            <color indexed="81"/>
            <rFont val="Tahoma"/>
            <family val="2"/>
          </rPr>
          <t xml:space="preserve">
Casilla sin informacion en blanco</t>
        </r>
      </text>
    </comment>
    <comment ref="H235" authorId="1" shapeId="0" xr:uid="{DC4D41FF-48BD-461B-841A-A179F5BBE5F7}">
      <text>
        <r>
          <rPr>
            <b/>
            <sz val="9"/>
            <color indexed="81"/>
            <rFont val="Tahoma"/>
            <family val="2"/>
          </rPr>
          <t>Administrador:</t>
        </r>
        <r>
          <rPr>
            <sz val="9"/>
            <color indexed="81"/>
            <rFont val="Tahoma"/>
            <family val="2"/>
          </rPr>
          <t xml:space="preserve">
tener presente el numero de adiciones ( y cuantas veces esta reportado en SIRECI)</t>
        </r>
      </text>
    </comment>
    <comment ref="J235" authorId="0" shapeId="0" xr:uid="{D136AB4A-20D8-4D70-90E8-6F638CDDD18E}">
      <text>
        <r>
          <rPr>
            <b/>
            <sz val="9"/>
            <color indexed="81"/>
            <rFont val="Tahoma"/>
            <family val="2"/>
          </rPr>
          <t>John Fredy Lopez Bernal:</t>
        </r>
        <r>
          <rPr>
            <sz val="9"/>
            <color indexed="81"/>
            <rFont val="Tahoma"/>
            <family val="2"/>
          </rPr>
          <t xml:space="preserve">
opcion dos</t>
        </r>
      </text>
    </comment>
    <comment ref="L235" authorId="1" shapeId="0" xr:uid="{36344E24-9FB7-49D6-B23A-AC8F85E80D43}">
      <text>
        <r>
          <rPr>
            <b/>
            <sz val="9"/>
            <color indexed="81"/>
            <rFont val="Tahoma"/>
            <family val="2"/>
          </rPr>
          <t>Administrador:</t>
        </r>
        <r>
          <rPr>
            <sz val="9"/>
            <color indexed="81"/>
            <rFont val="Tahoma"/>
            <family val="2"/>
          </rPr>
          <t xml:space="preserve">
No se diligencia</t>
        </r>
      </text>
    </comment>
    <comment ref="M235" authorId="1" shapeId="0" xr:uid="{5A07FC2D-3A17-417B-929E-76A63FEA4B49}">
      <text>
        <r>
          <rPr>
            <b/>
            <sz val="9"/>
            <color indexed="81"/>
            <rFont val="Tahoma"/>
            <family val="2"/>
          </rPr>
          <t>Administrador:</t>
        </r>
        <r>
          <rPr>
            <sz val="9"/>
            <color indexed="81"/>
            <rFont val="Tahoma"/>
            <family val="2"/>
          </rPr>
          <t xml:space="preserve">
nada</t>
        </r>
      </text>
    </comment>
    <comment ref="N235" authorId="1" shapeId="0" xr:uid="{A9B3095F-F817-4178-80B9-501CA167D448}">
      <text>
        <r>
          <rPr>
            <b/>
            <sz val="9"/>
            <color indexed="81"/>
            <rFont val="Tahoma"/>
            <family val="2"/>
          </rPr>
          <t>Administrador:</t>
        </r>
        <r>
          <rPr>
            <sz val="9"/>
            <color indexed="81"/>
            <rFont val="Tahoma"/>
            <family val="2"/>
          </rPr>
          <t xml:space="preserve">
hay tres codigos según aplique el perfil</t>
        </r>
      </text>
    </comment>
    <comment ref="P235" authorId="1" shapeId="0" xr:uid="{98294A5E-DC11-45EC-895D-0698BEBBEE00}">
      <text>
        <r>
          <rPr>
            <b/>
            <sz val="9"/>
            <color indexed="81"/>
            <rFont val="Tahoma"/>
            <family val="2"/>
          </rPr>
          <t>Administrador:</t>
        </r>
        <r>
          <rPr>
            <sz val="9"/>
            <color indexed="81"/>
            <rFont val="Tahoma"/>
            <family val="2"/>
          </rPr>
          <t xml:space="preserve">
Siempre la opcion 2 (no)</t>
        </r>
      </text>
    </comment>
    <comment ref="Q235" authorId="1" shapeId="0" xr:uid="{369D6C14-DB9A-43A2-A5D7-6AC44F06A901}">
      <text>
        <r>
          <rPr>
            <b/>
            <sz val="9"/>
            <color indexed="81"/>
            <rFont val="Tahoma"/>
            <family val="2"/>
          </rPr>
          <t>Administrador:</t>
        </r>
        <r>
          <rPr>
            <sz val="9"/>
            <color indexed="81"/>
            <rFont val="Tahoma"/>
            <family val="2"/>
          </rPr>
          <t xml:space="preserve">
no se llena</t>
        </r>
      </text>
    </comment>
    <comment ref="R235" authorId="1" shapeId="0" xr:uid="{1E4499D1-4C7A-48E7-9B50-8133A00380FA}">
      <text>
        <r>
          <rPr>
            <b/>
            <sz val="9"/>
            <color indexed="81"/>
            <rFont val="Tahoma"/>
            <family val="2"/>
          </rPr>
          <t>Administrador:</t>
        </r>
        <r>
          <rPr>
            <sz val="9"/>
            <color indexed="81"/>
            <rFont val="Tahoma"/>
            <family val="2"/>
          </rPr>
          <t xml:space="preserve">
no se llena</t>
        </r>
      </text>
    </comment>
    <comment ref="S235" authorId="1" shapeId="0" xr:uid="{881F1281-DC3A-48E5-816D-C7E2CCD82C02}">
      <text>
        <r>
          <rPr>
            <b/>
            <sz val="9"/>
            <color indexed="81"/>
            <rFont val="Tahoma"/>
            <family val="2"/>
          </rPr>
          <t>Administrador:</t>
        </r>
        <r>
          <rPr>
            <sz val="9"/>
            <color indexed="81"/>
            <rFont val="Tahoma"/>
            <family val="2"/>
          </rPr>
          <t xml:space="preserve">
siempre persona natural</t>
        </r>
      </text>
    </comment>
    <comment ref="T235" authorId="1" shapeId="0" xr:uid="{5DD8F53A-E37D-4ADB-979B-CF0FFB5D6493}">
      <text>
        <r>
          <rPr>
            <b/>
            <sz val="9"/>
            <color indexed="81"/>
            <rFont val="Tahoma"/>
            <family val="2"/>
          </rPr>
          <t>Administrador:</t>
        </r>
        <r>
          <rPr>
            <sz val="9"/>
            <color indexed="81"/>
            <rFont val="Tahoma"/>
            <family val="2"/>
          </rPr>
          <t xml:space="preserve">
simpre cedula</t>
        </r>
      </text>
    </comment>
    <comment ref="W235" authorId="1" shapeId="0" xr:uid="{52852B92-E93A-4413-9ECE-07CB56578A2A}">
      <text>
        <r>
          <rPr>
            <b/>
            <sz val="9"/>
            <color indexed="81"/>
            <rFont val="Tahoma"/>
            <family val="2"/>
          </rPr>
          <t>Administrador:</t>
        </r>
        <r>
          <rPr>
            <sz val="9"/>
            <color indexed="81"/>
            <rFont val="Tahoma"/>
            <family val="2"/>
          </rPr>
          <t xml:space="preserve">
simpre la opcion 11</t>
        </r>
      </text>
    </comment>
    <comment ref="Z235" authorId="1" shapeId="0" xr:uid="{141B53CD-1132-45D6-B000-FE596BB72698}">
      <text>
        <r>
          <rPr>
            <b/>
            <sz val="9"/>
            <color indexed="81"/>
            <rFont val="Tahoma"/>
            <family val="2"/>
          </rPr>
          <t>Administrador:</t>
        </r>
        <r>
          <rPr>
            <sz val="9"/>
            <color indexed="81"/>
            <rFont val="Tahoma"/>
            <family val="2"/>
          </rPr>
          <t xml:space="preserve">
Siempre Poliza</t>
        </r>
      </text>
    </comment>
    <comment ref="AA235" authorId="1" shapeId="0" xr:uid="{ECBF1341-3D47-4FB7-970B-8F4FE8218BF1}">
      <text>
        <r>
          <rPr>
            <b/>
            <sz val="9"/>
            <color indexed="81"/>
            <rFont val="Tahoma"/>
            <family val="2"/>
          </rPr>
          <t>Administrador:</t>
        </r>
        <r>
          <rPr>
            <sz val="9"/>
            <color indexed="81"/>
            <rFont val="Tahoma"/>
            <family val="2"/>
          </rPr>
          <t xml:space="preserve">
siempre cumplimiento</t>
        </r>
      </text>
    </comment>
    <comment ref="AB235" authorId="1" shapeId="0" xr:uid="{E27EA444-153D-4456-8FA8-B829E387CD4F}">
      <text>
        <r>
          <rPr>
            <b/>
            <sz val="9"/>
            <color indexed="81"/>
            <rFont val="Tahoma"/>
            <family val="2"/>
          </rPr>
          <t>Administrador:</t>
        </r>
        <r>
          <rPr>
            <sz val="9"/>
            <color indexed="81"/>
            <rFont val="Tahoma"/>
            <family val="2"/>
          </rPr>
          <t xml:space="preserve">
fecha poliza</t>
        </r>
      </text>
    </comment>
    <comment ref="AC235" authorId="1" shapeId="0" xr:uid="{CB5D71A0-4FAE-4D57-B601-324DF2E79FBC}">
      <text>
        <r>
          <rPr>
            <b/>
            <sz val="9"/>
            <color indexed="81"/>
            <rFont val="Tahoma"/>
            <family val="2"/>
          </rPr>
          <t>Administrador:</t>
        </r>
        <r>
          <rPr>
            <sz val="9"/>
            <color indexed="81"/>
            <rFont val="Tahoma"/>
            <family val="2"/>
          </rPr>
          <t xml:space="preserve">
siempre opcion dos supervisor</t>
        </r>
      </text>
    </comment>
    <comment ref="AD235" authorId="1" shapeId="0" xr:uid="{751C0E0E-A91A-4ADB-AEE1-23DEA97406AF}">
      <text>
        <r>
          <rPr>
            <b/>
            <sz val="9"/>
            <color indexed="81"/>
            <rFont val="Tahoma"/>
            <family val="2"/>
          </rPr>
          <t>Administrador:</t>
        </r>
        <r>
          <rPr>
            <sz val="9"/>
            <color indexed="81"/>
            <rFont val="Tahoma"/>
            <family val="2"/>
          </rPr>
          <t xml:space="preserve">
siempre opcion 5 </t>
        </r>
      </text>
    </comment>
    <comment ref="AE235" authorId="1" shapeId="0" xr:uid="{5C21237D-F4B3-41AF-94C0-C7EB99759599}">
      <text>
        <r>
          <rPr>
            <b/>
            <sz val="9"/>
            <color indexed="81"/>
            <rFont val="Tahoma"/>
            <family val="2"/>
          </rPr>
          <t>Administrador:</t>
        </r>
        <r>
          <rPr>
            <sz val="9"/>
            <color indexed="81"/>
            <rFont val="Tahoma"/>
            <family val="2"/>
          </rPr>
          <t xml:space="preserve">
no se llena a menos que tenga interventor</t>
        </r>
      </text>
    </comment>
    <comment ref="AF235" authorId="1" shapeId="0" xr:uid="{76EE2885-E8ED-40AA-A2AE-A103D0F7C962}">
      <text>
        <r>
          <rPr>
            <b/>
            <sz val="9"/>
            <color indexed="81"/>
            <rFont val="Tahoma"/>
            <family val="2"/>
          </rPr>
          <t>Administrador:</t>
        </r>
        <r>
          <rPr>
            <sz val="9"/>
            <color indexed="81"/>
            <rFont val="Tahoma"/>
            <family val="2"/>
          </rPr>
          <t xml:space="preserve">
no se llena a menos que tenga interventor</t>
        </r>
      </text>
    </comment>
    <comment ref="AG235" authorId="1" shapeId="0" xr:uid="{1091BBF5-3C26-4AE5-BF12-CB2B8A5F467F}">
      <text>
        <r>
          <rPr>
            <b/>
            <sz val="9"/>
            <color indexed="81"/>
            <rFont val="Tahoma"/>
            <family val="2"/>
          </rPr>
          <t>Administrador:</t>
        </r>
        <r>
          <rPr>
            <sz val="9"/>
            <color indexed="81"/>
            <rFont val="Tahoma"/>
            <family val="2"/>
          </rPr>
          <t xml:space="preserve">
no se llena o si tiene interventor</t>
        </r>
      </text>
    </comment>
    <comment ref="AH235" authorId="1" shapeId="0" xr:uid="{5DBE68B6-43AE-4911-8136-BEEC83CF321A}">
      <text>
        <r>
          <rPr>
            <b/>
            <sz val="9"/>
            <color indexed="81"/>
            <rFont val="Tahoma"/>
            <family val="2"/>
          </rPr>
          <t>Administrador:</t>
        </r>
        <r>
          <rPr>
            <sz val="9"/>
            <color indexed="81"/>
            <rFont val="Tahoma"/>
            <family val="2"/>
          </rPr>
          <t xml:space="preserve">
no se llena a menos que tenga interventor</t>
        </r>
      </text>
    </comment>
    <comment ref="AI235" authorId="1" shapeId="0" xr:uid="{03DA0F4D-B9FA-455B-A195-378617890599}">
      <text>
        <r>
          <rPr>
            <b/>
            <sz val="9"/>
            <color indexed="81"/>
            <rFont val="Tahoma"/>
            <family val="2"/>
          </rPr>
          <t>Administrador:</t>
        </r>
        <r>
          <rPr>
            <sz val="9"/>
            <color indexed="81"/>
            <rFont val="Tahoma"/>
            <family val="2"/>
          </rPr>
          <t xml:space="preserve">
no se llena a menos que tenga interventor</t>
        </r>
      </text>
    </comment>
    <comment ref="AK235" authorId="1" shapeId="0" xr:uid="{F2B91363-7ADF-492A-B008-BBE9BFDEF919}">
      <text>
        <r>
          <rPr>
            <b/>
            <sz val="9"/>
            <color indexed="81"/>
            <rFont val="Tahoma"/>
            <family val="2"/>
          </rPr>
          <t>Administrador:</t>
        </r>
        <r>
          <rPr>
            <sz val="9"/>
            <color indexed="81"/>
            <rFont val="Tahoma"/>
            <family val="2"/>
          </rPr>
          <t xml:space="preserve">
sin comas ni puntos</t>
        </r>
      </text>
    </comment>
    <comment ref="AL235" authorId="1" shapeId="0" xr:uid="{D54C3CD3-2B69-4A02-BA4A-BC6FFC906524}">
      <text>
        <r>
          <rPr>
            <b/>
            <sz val="9"/>
            <color indexed="81"/>
            <rFont val="Tahoma"/>
            <family val="2"/>
          </rPr>
          <t>Administrador:</t>
        </r>
        <r>
          <rPr>
            <sz val="9"/>
            <color indexed="81"/>
            <rFont val="Tahoma"/>
            <family val="2"/>
          </rPr>
          <t xml:space="preserve">
nda</t>
        </r>
      </text>
    </comment>
    <comment ref="AM235" authorId="1" shapeId="0" xr:uid="{AE5D182C-0422-4318-A62D-199AE257FA04}">
      <text>
        <r>
          <rPr>
            <b/>
            <sz val="9"/>
            <color indexed="81"/>
            <rFont val="Tahoma"/>
            <family val="2"/>
          </rPr>
          <t>Administrador:</t>
        </r>
        <r>
          <rPr>
            <sz val="9"/>
            <color indexed="81"/>
            <rFont val="Tahoma"/>
            <family val="2"/>
          </rPr>
          <t xml:space="preserve">
nada</t>
        </r>
      </text>
    </comment>
    <comment ref="AN235" authorId="1" shapeId="0" xr:uid="{CE398F7D-7181-47EB-93A9-C7D08DFC20E5}">
      <text>
        <r>
          <rPr>
            <b/>
            <sz val="9"/>
            <color indexed="81"/>
            <rFont val="Tahoma"/>
            <family val="2"/>
          </rPr>
          <t>Administrador:</t>
        </r>
        <r>
          <rPr>
            <sz val="9"/>
            <color indexed="81"/>
            <rFont val="Tahoma"/>
            <family val="2"/>
          </rPr>
          <t xml:space="preserve">
nada</t>
        </r>
      </text>
    </comment>
    <comment ref="AO235" authorId="1" shapeId="0" xr:uid="{434CC309-5EA9-4281-995C-49124DBB4720}">
      <text>
        <r>
          <rPr>
            <b/>
            <sz val="9"/>
            <color indexed="81"/>
            <rFont val="Tahoma"/>
            <family val="2"/>
          </rPr>
          <t>Administrador:</t>
        </r>
        <r>
          <rPr>
            <sz val="9"/>
            <color indexed="81"/>
            <rFont val="Tahoma"/>
            <family val="2"/>
          </rPr>
          <t xml:space="preserve">
nombres y apellidos completo del supervisor</t>
        </r>
      </text>
    </comment>
    <comment ref="AP235" authorId="1" shapeId="0" xr:uid="{9BD34CB3-4F4C-41B8-A903-9634CD950ADF}">
      <text>
        <r>
          <rPr>
            <b/>
            <sz val="9"/>
            <color indexed="81"/>
            <rFont val="Tahoma"/>
            <family val="2"/>
          </rPr>
          <t>Administrador:</t>
        </r>
        <r>
          <rPr>
            <sz val="9"/>
            <color indexed="81"/>
            <rFont val="Tahoma"/>
            <family val="2"/>
          </rPr>
          <t xml:space="preserve">
se ingresa numeros dias</t>
        </r>
      </text>
    </comment>
    <comment ref="AQ235" authorId="1" shapeId="0" xr:uid="{0B1466A9-ADD3-459A-811B-E99BC9F99168}">
      <text>
        <r>
          <rPr>
            <b/>
            <sz val="9"/>
            <color indexed="81"/>
            <rFont val="Tahoma"/>
            <family val="2"/>
          </rPr>
          <t>Administrador:</t>
        </r>
        <r>
          <rPr>
            <sz val="9"/>
            <color indexed="81"/>
            <rFont val="Tahoma"/>
            <family val="2"/>
          </rPr>
          <t xml:space="preserve">
siempre opcion 3</t>
        </r>
      </text>
    </comment>
    <comment ref="AR235" authorId="1" shapeId="0" xr:uid="{8495E7CB-E10D-4D1E-BFD6-BB5B00313D7A}">
      <text>
        <r>
          <rPr>
            <b/>
            <sz val="9"/>
            <color indexed="81"/>
            <rFont val="Tahoma"/>
            <family val="2"/>
          </rPr>
          <t>Administrador:</t>
        </r>
        <r>
          <rPr>
            <sz val="9"/>
            <color indexed="81"/>
            <rFont val="Tahoma"/>
            <family val="2"/>
          </rPr>
          <t xml:space="preserve">
cero siempre en numero</t>
        </r>
      </text>
    </comment>
    <comment ref="AT235" authorId="1" shapeId="0" xr:uid="{693F277C-DF6B-4520-BE13-83FD36EB6A81}">
      <text>
        <r>
          <rPr>
            <b/>
            <sz val="9"/>
            <color indexed="81"/>
            <rFont val="Tahoma"/>
            <family val="2"/>
          </rPr>
          <t>Administrador:</t>
        </r>
        <r>
          <rPr>
            <sz val="9"/>
            <color indexed="81"/>
            <rFont val="Tahoma"/>
            <family val="2"/>
          </rPr>
          <t xml:space="preserve">
si no hay adiciones igula se marca en cero</t>
        </r>
      </text>
    </comment>
    <comment ref="AX235" authorId="1" shapeId="0" xr:uid="{C79A2653-43DB-45F4-AC16-485BA80A8524}">
      <text>
        <r>
          <rPr>
            <b/>
            <sz val="9"/>
            <color indexed="81"/>
            <rFont val="Tahoma"/>
            <family val="2"/>
          </rPr>
          <t>Administrador:</t>
        </r>
        <r>
          <rPr>
            <sz val="9"/>
            <color indexed="81"/>
            <rFont val="Tahoma"/>
            <family val="2"/>
          </rPr>
          <t xml:space="preserve">
sin llenar</t>
        </r>
      </text>
    </comment>
    <comment ref="AY235" authorId="1" shapeId="0" xr:uid="{D9CBC6F3-DF16-4AD6-8EB2-8D0F5FDF7122}">
      <text>
        <r>
          <rPr>
            <b/>
            <sz val="9"/>
            <color indexed="81"/>
            <rFont val="Tahoma"/>
            <family val="2"/>
          </rPr>
          <t>Administrador:</t>
        </r>
        <r>
          <rPr>
            <sz val="9"/>
            <color indexed="81"/>
            <rFont val="Tahoma"/>
            <family val="2"/>
          </rPr>
          <t xml:space="preserve">
180,184,188,192 se calcula el pocentaje dependiendo el avance a la fecha de reporte</t>
        </r>
      </text>
    </comment>
    <comment ref="A236" authorId="0" shapeId="0" xr:uid="{27579503-D71D-4038-A570-95CAEA9118A6}">
      <text>
        <r>
          <rPr>
            <b/>
            <sz val="9"/>
            <color indexed="81"/>
            <rFont val="Tahoma"/>
            <family val="2"/>
          </rPr>
          <t>John Fredy Lopez Bernal:</t>
        </r>
        <r>
          <rPr>
            <sz val="9"/>
            <color indexed="81"/>
            <rFont val="Tahoma"/>
            <family val="2"/>
          </rPr>
          <t xml:space="preserve">
Siempre opcion SI</t>
        </r>
      </text>
    </comment>
    <comment ref="B236" authorId="0" shapeId="0" xr:uid="{28D9BCF4-88F3-4BDC-AC23-9CD3B3E38681}">
      <text>
        <r>
          <rPr>
            <b/>
            <sz val="9"/>
            <color indexed="81"/>
            <rFont val="Tahoma"/>
            <family val="2"/>
          </rPr>
          <t>John Fredy Lopez Bernal:</t>
        </r>
        <r>
          <rPr>
            <sz val="9"/>
            <color indexed="81"/>
            <rFont val="Tahoma"/>
            <family val="2"/>
          </rPr>
          <t xml:space="preserve">
Casilla sin informacion en blanco</t>
        </r>
      </text>
    </comment>
    <comment ref="H236" authorId="1" shapeId="0" xr:uid="{90F01DC4-195E-4FD5-8009-EDDBDDC31984}">
      <text>
        <r>
          <rPr>
            <b/>
            <sz val="9"/>
            <color indexed="81"/>
            <rFont val="Tahoma"/>
            <family val="2"/>
          </rPr>
          <t>Administrador:</t>
        </r>
        <r>
          <rPr>
            <sz val="9"/>
            <color indexed="81"/>
            <rFont val="Tahoma"/>
            <family val="2"/>
          </rPr>
          <t xml:space="preserve">
tener presente el numero de adiciones ( y cuantas veces esta reportado en SIRECI)</t>
        </r>
      </text>
    </comment>
    <comment ref="J236" authorId="0" shapeId="0" xr:uid="{85BA5D3F-2DDA-45E7-AA28-773B53A98E9A}">
      <text>
        <r>
          <rPr>
            <b/>
            <sz val="9"/>
            <color indexed="81"/>
            <rFont val="Tahoma"/>
            <family val="2"/>
          </rPr>
          <t>John Fredy Lopez Bernal:</t>
        </r>
        <r>
          <rPr>
            <sz val="9"/>
            <color indexed="81"/>
            <rFont val="Tahoma"/>
            <family val="2"/>
          </rPr>
          <t xml:space="preserve">
opcion dos</t>
        </r>
      </text>
    </comment>
    <comment ref="L236" authorId="1" shapeId="0" xr:uid="{CC481FC5-3DAB-4B75-ABAB-E201E003E17D}">
      <text>
        <r>
          <rPr>
            <b/>
            <sz val="9"/>
            <color indexed="81"/>
            <rFont val="Tahoma"/>
            <family val="2"/>
          </rPr>
          <t>Administrador:</t>
        </r>
        <r>
          <rPr>
            <sz val="9"/>
            <color indexed="81"/>
            <rFont val="Tahoma"/>
            <family val="2"/>
          </rPr>
          <t xml:space="preserve">
No se diligencia</t>
        </r>
      </text>
    </comment>
    <comment ref="M236" authorId="1" shapeId="0" xr:uid="{4F0A0CBD-C151-44A2-BE89-546BC3A13691}">
      <text>
        <r>
          <rPr>
            <b/>
            <sz val="9"/>
            <color indexed="81"/>
            <rFont val="Tahoma"/>
            <family val="2"/>
          </rPr>
          <t>Administrador:</t>
        </r>
        <r>
          <rPr>
            <sz val="9"/>
            <color indexed="81"/>
            <rFont val="Tahoma"/>
            <family val="2"/>
          </rPr>
          <t xml:space="preserve">
nada</t>
        </r>
      </text>
    </comment>
    <comment ref="N236" authorId="1" shapeId="0" xr:uid="{4AAB1E3A-02E8-45A3-A488-AC9A532A0503}">
      <text>
        <r>
          <rPr>
            <b/>
            <sz val="9"/>
            <color indexed="81"/>
            <rFont val="Tahoma"/>
            <family val="2"/>
          </rPr>
          <t>Administrador:</t>
        </r>
        <r>
          <rPr>
            <sz val="9"/>
            <color indexed="81"/>
            <rFont val="Tahoma"/>
            <family val="2"/>
          </rPr>
          <t xml:space="preserve">
hay tres codigos según aplique el perfil</t>
        </r>
      </text>
    </comment>
    <comment ref="P236" authorId="1" shapeId="0" xr:uid="{EC43C3EF-6B54-461B-A6EC-509CB7335DA5}">
      <text>
        <r>
          <rPr>
            <b/>
            <sz val="9"/>
            <color indexed="81"/>
            <rFont val="Tahoma"/>
            <family val="2"/>
          </rPr>
          <t>Administrador:</t>
        </r>
        <r>
          <rPr>
            <sz val="9"/>
            <color indexed="81"/>
            <rFont val="Tahoma"/>
            <family val="2"/>
          </rPr>
          <t xml:space="preserve">
Siempre la opcion 2 (no)</t>
        </r>
      </text>
    </comment>
    <comment ref="Q236" authorId="1" shapeId="0" xr:uid="{E89AE2C6-E3A2-4835-BF19-6D25C6779344}">
      <text>
        <r>
          <rPr>
            <b/>
            <sz val="9"/>
            <color indexed="81"/>
            <rFont val="Tahoma"/>
            <family val="2"/>
          </rPr>
          <t>Administrador:</t>
        </r>
        <r>
          <rPr>
            <sz val="9"/>
            <color indexed="81"/>
            <rFont val="Tahoma"/>
            <family val="2"/>
          </rPr>
          <t xml:space="preserve">
no se llena</t>
        </r>
      </text>
    </comment>
    <comment ref="R236" authorId="1" shapeId="0" xr:uid="{6A63BA14-2E4D-4742-9A84-D793B7B40586}">
      <text>
        <r>
          <rPr>
            <b/>
            <sz val="9"/>
            <color indexed="81"/>
            <rFont val="Tahoma"/>
            <family val="2"/>
          </rPr>
          <t>Administrador:</t>
        </r>
        <r>
          <rPr>
            <sz val="9"/>
            <color indexed="81"/>
            <rFont val="Tahoma"/>
            <family val="2"/>
          </rPr>
          <t xml:space="preserve">
no se llena</t>
        </r>
      </text>
    </comment>
    <comment ref="S236" authorId="1" shapeId="0" xr:uid="{FB362E5E-5BD6-4D47-A56C-4259133F99F2}">
      <text>
        <r>
          <rPr>
            <b/>
            <sz val="9"/>
            <color indexed="81"/>
            <rFont val="Tahoma"/>
            <family val="2"/>
          </rPr>
          <t>Administrador:</t>
        </r>
        <r>
          <rPr>
            <sz val="9"/>
            <color indexed="81"/>
            <rFont val="Tahoma"/>
            <family val="2"/>
          </rPr>
          <t xml:space="preserve">
siempre persona natural</t>
        </r>
      </text>
    </comment>
    <comment ref="T236" authorId="1" shapeId="0" xr:uid="{F894BE3C-B1BD-44A0-BE05-A05D5DDD6CCF}">
      <text>
        <r>
          <rPr>
            <b/>
            <sz val="9"/>
            <color indexed="81"/>
            <rFont val="Tahoma"/>
            <family val="2"/>
          </rPr>
          <t>Administrador:</t>
        </r>
        <r>
          <rPr>
            <sz val="9"/>
            <color indexed="81"/>
            <rFont val="Tahoma"/>
            <family val="2"/>
          </rPr>
          <t xml:space="preserve">
simpre cedula</t>
        </r>
      </text>
    </comment>
    <comment ref="W236" authorId="1" shapeId="0" xr:uid="{F4D52EBF-048B-4A73-B0C6-80D1032945B9}">
      <text>
        <r>
          <rPr>
            <b/>
            <sz val="9"/>
            <color indexed="81"/>
            <rFont val="Tahoma"/>
            <family val="2"/>
          </rPr>
          <t>Administrador:</t>
        </r>
        <r>
          <rPr>
            <sz val="9"/>
            <color indexed="81"/>
            <rFont val="Tahoma"/>
            <family val="2"/>
          </rPr>
          <t xml:space="preserve">
simpre la opcion 11</t>
        </r>
      </text>
    </comment>
    <comment ref="Z236" authorId="1" shapeId="0" xr:uid="{383BE645-AC6A-4FCE-B0E3-14F75AEF7A80}">
      <text>
        <r>
          <rPr>
            <b/>
            <sz val="9"/>
            <color indexed="81"/>
            <rFont val="Tahoma"/>
            <family val="2"/>
          </rPr>
          <t>Administrador:</t>
        </r>
        <r>
          <rPr>
            <sz val="9"/>
            <color indexed="81"/>
            <rFont val="Tahoma"/>
            <family val="2"/>
          </rPr>
          <t xml:space="preserve">
Siempre Poliza</t>
        </r>
      </text>
    </comment>
    <comment ref="AA236" authorId="1" shapeId="0" xr:uid="{287B3E01-1947-4DD9-9A25-5663CE466E8F}">
      <text>
        <r>
          <rPr>
            <b/>
            <sz val="9"/>
            <color indexed="81"/>
            <rFont val="Tahoma"/>
            <family val="2"/>
          </rPr>
          <t>Administrador:</t>
        </r>
        <r>
          <rPr>
            <sz val="9"/>
            <color indexed="81"/>
            <rFont val="Tahoma"/>
            <family val="2"/>
          </rPr>
          <t xml:space="preserve">
siempre cumplimiento</t>
        </r>
      </text>
    </comment>
    <comment ref="AB236" authorId="1" shapeId="0" xr:uid="{77822016-6906-42AF-8C33-B411D75E1D28}">
      <text>
        <r>
          <rPr>
            <b/>
            <sz val="9"/>
            <color indexed="81"/>
            <rFont val="Tahoma"/>
            <family val="2"/>
          </rPr>
          <t>Administrador:</t>
        </r>
        <r>
          <rPr>
            <sz val="9"/>
            <color indexed="81"/>
            <rFont val="Tahoma"/>
            <family val="2"/>
          </rPr>
          <t xml:space="preserve">
fecha poliza</t>
        </r>
      </text>
    </comment>
    <comment ref="AC236" authorId="1" shapeId="0" xr:uid="{8864125D-D6FE-481F-A3A9-6715BAB7CE46}">
      <text>
        <r>
          <rPr>
            <b/>
            <sz val="9"/>
            <color indexed="81"/>
            <rFont val="Tahoma"/>
            <family val="2"/>
          </rPr>
          <t>Administrador:</t>
        </r>
        <r>
          <rPr>
            <sz val="9"/>
            <color indexed="81"/>
            <rFont val="Tahoma"/>
            <family val="2"/>
          </rPr>
          <t xml:space="preserve">
siempre opcion dos supervisor</t>
        </r>
      </text>
    </comment>
    <comment ref="AD236" authorId="1" shapeId="0" xr:uid="{CAB6C0F2-31C4-45D3-82DD-F08EE7BC6127}">
      <text>
        <r>
          <rPr>
            <b/>
            <sz val="9"/>
            <color indexed="81"/>
            <rFont val="Tahoma"/>
            <family val="2"/>
          </rPr>
          <t>Administrador:</t>
        </r>
        <r>
          <rPr>
            <sz val="9"/>
            <color indexed="81"/>
            <rFont val="Tahoma"/>
            <family val="2"/>
          </rPr>
          <t xml:space="preserve">
siempre opcion 5 </t>
        </r>
      </text>
    </comment>
    <comment ref="AE236" authorId="1" shapeId="0" xr:uid="{2DA82938-84A9-4E54-BE74-24C4E6FD2529}">
      <text>
        <r>
          <rPr>
            <b/>
            <sz val="9"/>
            <color indexed="81"/>
            <rFont val="Tahoma"/>
            <family val="2"/>
          </rPr>
          <t>Administrador:</t>
        </r>
        <r>
          <rPr>
            <sz val="9"/>
            <color indexed="81"/>
            <rFont val="Tahoma"/>
            <family val="2"/>
          </rPr>
          <t xml:space="preserve">
no se llena a menos que tenga interventor</t>
        </r>
      </text>
    </comment>
    <comment ref="AF236" authorId="1" shapeId="0" xr:uid="{6C943862-21E0-4F24-A506-45587EE8AB7D}">
      <text>
        <r>
          <rPr>
            <b/>
            <sz val="9"/>
            <color indexed="81"/>
            <rFont val="Tahoma"/>
            <family val="2"/>
          </rPr>
          <t>Administrador:</t>
        </r>
        <r>
          <rPr>
            <sz val="9"/>
            <color indexed="81"/>
            <rFont val="Tahoma"/>
            <family val="2"/>
          </rPr>
          <t xml:space="preserve">
no se llena a menos que tenga interventor</t>
        </r>
      </text>
    </comment>
    <comment ref="AG236" authorId="1" shapeId="0" xr:uid="{2027CA1F-14E4-4A75-9005-42D6BD173E04}">
      <text>
        <r>
          <rPr>
            <b/>
            <sz val="9"/>
            <color indexed="81"/>
            <rFont val="Tahoma"/>
            <family val="2"/>
          </rPr>
          <t>Administrador:</t>
        </r>
        <r>
          <rPr>
            <sz val="9"/>
            <color indexed="81"/>
            <rFont val="Tahoma"/>
            <family val="2"/>
          </rPr>
          <t xml:space="preserve">
no se llena o si tiene interventor</t>
        </r>
      </text>
    </comment>
    <comment ref="AH236" authorId="1" shapeId="0" xr:uid="{B56DB21A-1225-4E5F-87A5-EE7512162183}">
      <text>
        <r>
          <rPr>
            <b/>
            <sz val="9"/>
            <color indexed="81"/>
            <rFont val="Tahoma"/>
            <family val="2"/>
          </rPr>
          <t>Administrador:</t>
        </r>
        <r>
          <rPr>
            <sz val="9"/>
            <color indexed="81"/>
            <rFont val="Tahoma"/>
            <family val="2"/>
          </rPr>
          <t xml:space="preserve">
no se llena a menos que tenga interventor</t>
        </r>
      </text>
    </comment>
    <comment ref="AI236" authorId="1" shapeId="0" xr:uid="{715F3101-743F-450C-9EDE-36222D9E4470}">
      <text>
        <r>
          <rPr>
            <b/>
            <sz val="9"/>
            <color indexed="81"/>
            <rFont val="Tahoma"/>
            <family val="2"/>
          </rPr>
          <t>Administrador:</t>
        </r>
        <r>
          <rPr>
            <sz val="9"/>
            <color indexed="81"/>
            <rFont val="Tahoma"/>
            <family val="2"/>
          </rPr>
          <t xml:space="preserve">
no se llena a menos que tenga interventor</t>
        </r>
      </text>
    </comment>
    <comment ref="AK236" authorId="1" shapeId="0" xr:uid="{C45E3F12-A65A-48FA-BA38-F3C62E572B38}">
      <text>
        <r>
          <rPr>
            <b/>
            <sz val="9"/>
            <color indexed="81"/>
            <rFont val="Tahoma"/>
            <family val="2"/>
          </rPr>
          <t>Administrador:</t>
        </r>
        <r>
          <rPr>
            <sz val="9"/>
            <color indexed="81"/>
            <rFont val="Tahoma"/>
            <family val="2"/>
          </rPr>
          <t xml:space="preserve">
sin comas ni puntos</t>
        </r>
      </text>
    </comment>
    <comment ref="AL236" authorId="1" shapeId="0" xr:uid="{3D9B3B9F-E962-41A4-B288-85077E30D538}">
      <text>
        <r>
          <rPr>
            <b/>
            <sz val="9"/>
            <color indexed="81"/>
            <rFont val="Tahoma"/>
            <family val="2"/>
          </rPr>
          <t>Administrador:</t>
        </r>
        <r>
          <rPr>
            <sz val="9"/>
            <color indexed="81"/>
            <rFont val="Tahoma"/>
            <family val="2"/>
          </rPr>
          <t xml:space="preserve">
nda</t>
        </r>
      </text>
    </comment>
    <comment ref="AM236" authorId="1" shapeId="0" xr:uid="{DE292F86-EAED-42EE-9B50-9E5D028A413E}">
      <text>
        <r>
          <rPr>
            <b/>
            <sz val="9"/>
            <color indexed="81"/>
            <rFont val="Tahoma"/>
            <family val="2"/>
          </rPr>
          <t>Administrador:</t>
        </r>
        <r>
          <rPr>
            <sz val="9"/>
            <color indexed="81"/>
            <rFont val="Tahoma"/>
            <family val="2"/>
          </rPr>
          <t xml:space="preserve">
nada</t>
        </r>
      </text>
    </comment>
    <comment ref="AN236" authorId="1" shapeId="0" xr:uid="{0FED1C5E-9734-4A39-B44C-4F2C827D7019}">
      <text>
        <r>
          <rPr>
            <b/>
            <sz val="9"/>
            <color indexed="81"/>
            <rFont val="Tahoma"/>
            <family val="2"/>
          </rPr>
          <t>Administrador:</t>
        </r>
        <r>
          <rPr>
            <sz val="9"/>
            <color indexed="81"/>
            <rFont val="Tahoma"/>
            <family val="2"/>
          </rPr>
          <t xml:space="preserve">
nada</t>
        </r>
      </text>
    </comment>
    <comment ref="AO236" authorId="1" shapeId="0" xr:uid="{38F79E1C-9B4F-4B0A-BFDD-D9F48142D23F}">
      <text>
        <r>
          <rPr>
            <b/>
            <sz val="9"/>
            <color indexed="81"/>
            <rFont val="Tahoma"/>
            <family val="2"/>
          </rPr>
          <t>Administrador:</t>
        </r>
        <r>
          <rPr>
            <sz val="9"/>
            <color indexed="81"/>
            <rFont val="Tahoma"/>
            <family val="2"/>
          </rPr>
          <t xml:space="preserve">
nombres y apellidos completo del supervisor</t>
        </r>
      </text>
    </comment>
    <comment ref="AP236" authorId="1" shapeId="0" xr:uid="{B64C6916-B197-4560-A8A6-75D03A4D9F0E}">
      <text>
        <r>
          <rPr>
            <b/>
            <sz val="9"/>
            <color indexed="81"/>
            <rFont val="Tahoma"/>
            <family val="2"/>
          </rPr>
          <t>Administrador:</t>
        </r>
        <r>
          <rPr>
            <sz val="9"/>
            <color indexed="81"/>
            <rFont val="Tahoma"/>
            <family val="2"/>
          </rPr>
          <t xml:space="preserve">
se ingresa numeros dias</t>
        </r>
      </text>
    </comment>
    <comment ref="AQ236" authorId="1" shapeId="0" xr:uid="{44CE32CC-22F2-472D-945F-A0E7A60532BE}">
      <text>
        <r>
          <rPr>
            <b/>
            <sz val="9"/>
            <color indexed="81"/>
            <rFont val="Tahoma"/>
            <family val="2"/>
          </rPr>
          <t>Administrador:</t>
        </r>
        <r>
          <rPr>
            <sz val="9"/>
            <color indexed="81"/>
            <rFont val="Tahoma"/>
            <family val="2"/>
          </rPr>
          <t xml:space="preserve">
siempre opcion 3</t>
        </r>
      </text>
    </comment>
    <comment ref="AR236" authorId="1" shapeId="0" xr:uid="{F3D40363-EEBA-49C2-BD65-062911D4C794}">
      <text>
        <r>
          <rPr>
            <b/>
            <sz val="9"/>
            <color indexed="81"/>
            <rFont val="Tahoma"/>
            <family val="2"/>
          </rPr>
          <t>Administrador:</t>
        </r>
        <r>
          <rPr>
            <sz val="9"/>
            <color indexed="81"/>
            <rFont val="Tahoma"/>
            <family val="2"/>
          </rPr>
          <t xml:space="preserve">
cero siempre en numero</t>
        </r>
      </text>
    </comment>
    <comment ref="AT236" authorId="1" shapeId="0" xr:uid="{3D2E7A50-6BB0-4270-9A46-9EA2DB3E994F}">
      <text>
        <r>
          <rPr>
            <b/>
            <sz val="9"/>
            <color indexed="81"/>
            <rFont val="Tahoma"/>
            <family val="2"/>
          </rPr>
          <t>Administrador:</t>
        </r>
        <r>
          <rPr>
            <sz val="9"/>
            <color indexed="81"/>
            <rFont val="Tahoma"/>
            <family val="2"/>
          </rPr>
          <t xml:space="preserve">
si no hay adiciones igula se marca en cero</t>
        </r>
      </text>
    </comment>
    <comment ref="AX236" authorId="1" shapeId="0" xr:uid="{90E99BEA-1861-4E69-9FCD-496C5B12B473}">
      <text>
        <r>
          <rPr>
            <b/>
            <sz val="9"/>
            <color indexed="81"/>
            <rFont val="Tahoma"/>
            <family val="2"/>
          </rPr>
          <t>Administrador:</t>
        </r>
        <r>
          <rPr>
            <sz val="9"/>
            <color indexed="81"/>
            <rFont val="Tahoma"/>
            <family val="2"/>
          </rPr>
          <t xml:space="preserve">
sin llenar</t>
        </r>
      </text>
    </comment>
    <comment ref="AY236" authorId="1" shapeId="0" xr:uid="{221F3A5E-BF86-4A90-9EA3-90C971D79C3C}">
      <text>
        <r>
          <rPr>
            <b/>
            <sz val="9"/>
            <color indexed="81"/>
            <rFont val="Tahoma"/>
            <family val="2"/>
          </rPr>
          <t>Administrador:</t>
        </r>
        <r>
          <rPr>
            <sz val="9"/>
            <color indexed="81"/>
            <rFont val="Tahoma"/>
            <family val="2"/>
          </rPr>
          <t xml:space="preserve">
180,184,188,192 se calcula el pocentaje dependiendo el avance a la fecha de reporte</t>
        </r>
      </text>
    </comment>
    <comment ref="A237" authorId="0" shapeId="0" xr:uid="{0D395DAD-FC62-446F-95C2-D5D915EA8FAE}">
      <text>
        <r>
          <rPr>
            <b/>
            <sz val="9"/>
            <color indexed="81"/>
            <rFont val="Tahoma"/>
            <family val="2"/>
          </rPr>
          <t>John Fredy Lopez Bernal:</t>
        </r>
        <r>
          <rPr>
            <sz val="9"/>
            <color indexed="81"/>
            <rFont val="Tahoma"/>
            <family val="2"/>
          </rPr>
          <t xml:space="preserve">
Siempre opcion SI</t>
        </r>
      </text>
    </comment>
    <comment ref="B237" authorId="0" shapeId="0" xr:uid="{A956C9D9-43B4-4602-97B4-4FE65C64F8EE}">
      <text>
        <r>
          <rPr>
            <b/>
            <sz val="9"/>
            <color indexed="81"/>
            <rFont val="Tahoma"/>
            <family val="2"/>
          </rPr>
          <t>John Fredy Lopez Bernal:</t>
        </r>
        <r>
          <rPr>
            <sz val="9"/>
            <color indexed="81"/>
            <rFont val="Tahoma"/>
            <family val="2"/>
          </rPr>
          <t xml:space="preserve">
Casilla sin informacion en blanco</t>
        </r>
      </text>
    </comment>
    <comment ref="H237" authorId="1" shapeId="0" xr:uid="{8483C890-4554-4867-85BA-4DAD3E51437A}">
      <text>
        <r>
          <rPr>
            <b/>
            <sz val="9"/>
            <color indexed="81"/>
            <rFont val="Tahoma"/>
            <family val="2"/>
          </rPr>
          <t>Administrador:</t>
        </r>
        <r>
          <rPr>
            <sz val="9"/>
            <color indexed="81"/>
            <rFont val="Tahoma"/>
            <family val="2"/>
          </rPr>
          <t xml:space="preserve">
tener presente el numero de adiciones ( y cuantas veces esta reportado en SIRECI)</t>
        </r>
      </text>
    </comment>
    <comment ref="J237" authorId="0" shapeId="0" xr:uid="{000A1729-AA16-4504-9BE2-C944AB04BFFC}">
      <text>
        <r>
          <rPr>
            <b/>
            <sz val="9"/>
            <color indexed="81"/>
            <rFont val="Tahoma"/>
            <family val="2"/>
          </rPr>
          <t>John Fredy Lopez Bernal:</t>
        </r>
        <r>
          <rPr>
            <sz val="9"/>
            <color indexed="81"/>
            <rFont val="Tahoma"/>
            <family val="2"/>
          </rPr>
          <t xml:space="preserve">
opcion dos</t>
        </r>
      </text>
    </comment>
    <comment ref="L237" authorId="1" shapeId="0" xr:uid="{544177FB-4910-4E6F-A334-811CD46CC94C}">
      <text>
        <r>
          <rPr>
            <b/>
            <sz val="9"/>
            <color indexed="81"/>
            <rFont val="Tahoma"/>
            <family val="2"/>
          </rPr>
          <t>Administrador:</t>
        </r>
        <r>
          <rPr>
            <sz val="9"/>
            <color indexed="81"/>
            <rFont val="Tahoma"/>
            <family val="2"/>
          </rPr>
          <t xml:space="preserve">
No se diligencia</t>
        </r>
      </text>
    </comment>
    <comment ref="M237" authorId="1" shapeId="0" xr:uid="{74AE48C4-110A-4A59-94F4-3620DD8D3AD4}">
      <text>
        <r>
          <rPr>
            <b/>
            <sz val="9"/>
            <color indexed="81"/>
            <rFont val="Tahoma"/>
            <family val="2"/>
          </rPr>
          <t>Administrador:</t>
        </r>
        <r>
          <rPr>
            <sz val="9"/>
            <color indexed="81"/>
            <rFont val="Tahoma"/>
            <family val="2"/>
          </rPr>
          <t xml:space="preserve">
nada</t>
        </r>
      </text>
    </comment>
    <comment ref="N237" authorId="1" shapeId="0" xr:uid="{A442AA06-1E88-432D-A605-82DB3F1F8681}">
      <text>
        <r>
          <rPr>
            <b/>
            <sz val="9"/>
            <color indexed="81"/>
            <rFont val="Tahoma"/>
            <family val="2"/>
          </rPr>
          <t>Administrador:</t>
        </r>
        <r>
          <rPr>
            <sz val="9"/>
            <color indexed="81"/>
            <rFont val="Tahoma"/>
            <family val="2"/>
          </rPr>
          <t xml:space="preserve">
hay tres codigos según aplique el perfil</t>
        </r>
      </text>
    </comment>
    <comment ref="P237" authorId="1" shapeId="0" xr:uid="{7EBBFF3D-E09D-4245-A29F-E07206A6D7D9}">
      <text>
        <r>
          <rPr>
            <b/>
            <sz val="9"/>
            <color indexed="81"/>
            <rFont val="Tahoma"/>
            <family val="2"/>
          </rPr>
          <t>Administrador:</t>
        </r>
        <r>
          <rPr>
            <sz val="9"/>
            <color indexed="81"/>
            <rFont val="Tahoma"/>
            <family val="2"/>
          </rPr>
          <t xml:space="preserve">
Siempre la opcion 2 (no)</t>
        </r>
      </text>
    </comment>
    <comment ref="Q237" authorId="1" shapeId="0" xr:uid="{BBE9869C-5919-4BB0-885F-4C9FB207A9F6}">
      <text>
        <r>
          <rPr>
            <b/>
            <sz val="9"/>
            <color indexed="81"/>
            <rFont val="Tahoma"/>
            <family val="2"/>
          </rPr>
          <t>Administrador:</t>
        </r>
        <r>
          <rPr>
            <sz val="9"/>
            <color indexed="81"/>
            <rFont val="Tahoma"/>
            <family val="2"/>
          </rPr>
          <t xml:space="preserve">
no se llena</t>
        </r>
      </text>
    </comment>
    <comment ref="R237" authorId="1" shapeId="0" xr:uid="{3CCB9FDD-788E-47CC-A775-75E1277D18A2}">
      <text>
        <r>
          <rPr>
            <b/>
            <sz val="9"/>
            <color indexed="81"/>
            <rFont val="Tahoma"/>
            <family val="2"/>
          </rPr>
          <t>Administrador:</t>
        </r>
        <r>
          <rPr>
            <sz val="9"/>
            <color indexed="81"/>
            <rFont val="Tahoma"/>
            <family val="2"/>
          </rPr>
          <t xml:space="preserve">
no se llena</t>
        </r>
      </text>
    </comment>
    <comment ref="S237" authorId="1" shapeId="0" xr:uid="{05DD944E-952C-4672-BE14-73D97BA12D82}">
      <text>
        <r>
          <rPr>
            <b/>
            <sz val="9"/>
            <color indexed="81"/>
            <rFont val="Tahoma"/>
            <family val="2"/>
          </rPr>
          <t>Administrador:</t>
        </r>
        <r>
          <rPr>
            <sz val="9"/>
            <color indexed="81"/>
            <rFont val="Tahoma"/>
            <family val="2"/>
          </rPr>
          <t xml:space="preserve">
siempre persona natural</t>
        </r>
      </text>
    </comment>
    <comment ref="T237" authorId="1" shapeId="0" xr:uid="{61D04088-7368-4EDE-81D5-E044039C69AD}">
      <text>
        <r>
          <rPr>
            <b/>
            <sz val="9"/>
            <color indexed="81"/>
            <rFont val="Tahoma"/>
            <family val="2"/>
          </rPr>
          <t>Administrador:</t>
        </r>
        <r>
          <rPr>
            <sz val="9"/>
            <color indexed="81"/>
            <rFont val="Tahoma"/>
            <family val="2"/>
          </rPr>
          <t xml:space="preserve">
simpre cedula</t>
        </r>
      </text>
    </comment>
    <comment ref="W237" authorId="1" shapeId="0" xr:uid="{394157A6-E94B-41B4-B833-65887D89BB4F}">
      <text>
        <r>
          <rPr>
            <b/>
            <sz val="9"/>
            <color indexed="81"/>
            <rFont val="Tahoma"/>
            <family val="2"/>
          </rPr>
          <t>Administrador:</t>
        </r>
        <r>
          <rPr>
            <sz val="9"/>
            <color indexed="81"/>
            <rFont val="Tahoma"/>
            <family val="2"/>
          </rPr>
          <t xml:space="preserve">
simpre la opcion 11</t>
        </r>
      </text>
    </comment>
    <comment ref="Z237" authorId="1" shapeId="0" xr:uid="{F95C8CCF-AF6B-4392-A8C0-41115863913D}">
      <text>
        <r>
          <rPr>
            <b/>
            <sz val="9"/>
            <color indexed="81"/>
            <rFont val="Tahoma"/>
            <family val="2"/>
          </rPr>
          <t>Administrador:</t>
        </r>
        <r>
          <rPr>
            <sz val="9"/>
            <color indexed="81"/>
            <rFont val="Tahoma"/>
            <family val="2"/>
          </rPr>
          <t xml:space="preserve">
Siempre Poliza</t>
        </r>
      </text>
    </comment>
    <comment ref="AA237" authorId="1" shapeId="0" xr:uid="{35252386-43E6-4229-82C4-5F680A2AF696}">
      <text>
        <r>
          <rPr>
            <b/>
            <sz val="9"/>
            <color indexed="81"/>
            <rFont val="Tahoma"/>
            <family val="2"/>
          </rPr>
          <t>Administrador:</t>
        </r>
        <r>
          <rPr>
            <sz val="9"/>
            <color indexed="81"/>
            <rFont val="Tahoma"/>
            <family val="2"/>
          </rPr>
          <t xml:space="preserve">
siempre cumplimiento</t>
        </r>
      </text>
    </comment>
    <comment ref="AB237" authorId="1" shapeId="0" xr:uid="{37205274-5717-4386-991D-4E0122A84897}">
      <text>
        <r>
          <rPr>
            <b/>
            <sz val="9"/>
            <color indexed="81"/>
            <rFont val="Tahoma"/>
            <family val="2"/>
          </rPr>
          <t>Administrador:</t>
        </r>
        <r>
          <rPr>
            <sz val="9"/>
            <color indexed="81"/>
            <rFont val="Tahoma"/>
            <family val="2"/>
          </rPr>
          <t xml:space="preserve">
fecha poliza</t>
        </r>
      </text>
    </comment>
    <comment ref="AC237" authorId="1" shapeId="0" xr:uid="{9A5713A9-BD8E-489A-964C-3BA54C7141F3}">
      <text>
        <r>
          <rPr>
            <b/>
            <sz val="9"/>
            <color indexed="81"/>
            <rFont val="Tahoma"/>
            <family val="2"/>
          </rPr>
          <t>Administrador:</t>
        </r>
        <r>
          <rPr>
            <sz val="9"/>
            <color indexed="81"/>
            <rFont val="Tahoma"/>
            <family val="2"/>
          </rPr>
          <t xml:space="preserve">
siempre opcion dos supervisor</t>
        </r>
      </text>
    </comment>
    <comment ref="AD237" authorId="1" shapeId="0" xr:uid="{9DDC119B-820A-40C2-92F1-0AAE0B67573A}">
      <text>
        <r>
          <rPr>
            <b/>
            <sz val="9"/>
            <color indexed="81"/>
            <rFont val="Tahoma"/>
            <family val="2"/>
          </rPr>
          <t>Administrador:</t>
        </r>
        <r>
          <rPr>
            <sz val="9"/>
            <color indexed="81"/>
            <rFont val="Tahoma"/>
            <family val="2"/>
          </rPr>
          <t xml:space="preserve">
siempre opcion 5 </t>
        </r>
      </text>
    </comment>
    <comment ref="AE237" authorId="1" shapeId="0" xr:uid="{1AA88740-3F6E-4777-AD59-C0D86B860422}">
      <text>
        <r>
          <rPr>
            <b/>
            <sz val="9"/>
            <color indexed="81"/>
            <rFont val="Tahoma"/>
            <family val="2"/>
          </rPr>
          <t>Administrador:</t>
        </r>
        <r>
          <rPr>
            <sz val="9"/>
            <color indexed="81"/>
            <rFont val="Tahoma"/>
            <family val="2"/>
          </rPr>
          <t xml:space="preserve">
no se llena a menos que tenga interventor</t>
        </r>
      </text>
    </comment>
    <comment ref="AF237" authorId="1" shapeId="0" xr:uid="{677A8BC3-EE35-457E-A54F-1EB4DF2D8729}">
      <text>
        <r>
          <rPr>
            <b/>
            <sz val="9"/>
            <color indexed="81"/>
            <rFont val="Tahoma"/>
            <family val="2"/>
          </rPr>
          <t>Administrador:</t>
        </r>
        <r>
          <rPr>
            <sz val="9"/>
            <color indexed="81"/>
            <rFont val="Tahoma"/>
            <family val="2"/>
          </rPr>
          <t xml:space="preserve">
no se llena a menos que tenga interventor</t>
        </r>
      </text>
    </comment>
    <comment ref="AG237" authorId="1" shapeId="0" xr:uid="{8712E769-EE65-4772-818E-95D566921A05}">
      <text>
        <r>
          <rPr>
            <b/>
            <sz val="9"/>
            <color indexed="81"/>
            <rFont val="Tahoma"/>
            <family val="2"/>
          </rPr>
          <t>Administrador:</t>
        </r>
        <r>
          <rPr>
            <sz val="9"/>
            <color indexed="81"/>
            <rFont val="Tahoma"/>
            <family val="2"/>
          </rPr>
          <t xml:space="preserve">
no se llena o si tiene interventor</t>
        </r>
      </text>
    </comment>
    <comment ref="AH237" authorId="1" shapeId="0" xr:uid="{A42D9D41-B27B-499C-9B29-BD0C5D4767BD}">
      <text>
        <r>
          <rPr>
            <b/>
            <sz val="9"/>
            <color indexed="81"/>
            <rFont val="Tahoma"/>
            <family val="2"/>
          </rPr>
          <t>Administrador:</t>
        </r>
        <r>
          <rPr>
            <sz val="9"/>
            <color indexed="81"/>
            <rFont val="Tahoma"/>
            <family val="2"/>
          </rPr>
          <t xml:space="preserve">
no se llena a menos que tenga interventor</t>
        </r>
      </text>
    </comment>
    <comment ref="AI237" authorId="1" shapeId="0" xr:uid="{B1E7A062-10C5-480A-AA55-AE5CC9760A7C}">
      <text>
        <r>
          <rPr>
            <b/>
            <sz val="9"/>
            <color indexed="81"/>
            <rFont val="Tahoma"/>
            <family val="2"/>
          </rPr>
          <t>Administrador:</t>
        </r>
        <r>
          <rPr>
            <sz val="9"/>
            <color indexed="81"/>
            <rFont val="Tahoma"/>
            <family val="2"/>
          </rPr>
          <t xml:space="preserve">
no se llena a menos que tenga interventor</t>
        </r>
      </text>
    </comment>
    <comment ref="AK237" authorId="1" shapeId="0" xr:uid="{5B43F3C4-6580-481B-AC44-446A2EDE97F4}">
      <text>
        <r>
          <rPr>
            <b/>
            <sz val="9"/>
            <color indexed="81"/>
            <rFont val="Tahoma"/>
            <family val="2"/>
          </rPr>
          <t>Administrador:</t>
        </r>
        <r>
          <rPr>
            <sz val="9"/>
            <color indexed="81"/>
            <rFont val="Tahoma"/>
            <family val="2"/>
          </rPr>
          <t xml:space="preserve">
sin comas ni puntos</t>
        </r>
      </text>
    </comment>
    <comment ref="AL237" authorId="1" shapeId="0" xr:uid="{602A3F36-D8C5-44DF-AC66-D57A40CCBBD2}">
      <text>
        <r>
          <rPr>
            <b/>
            <sz val="9"/>
            <color indexed="81"/>
            <rFont val="Tahoma"/>
            <family val="2"/>
          </rPr>
          <t>Administrador:</t>
        </r>
        <r>
          <rPr>
            <sz val="9"/>
            <color indexed="81"/>
            <rFont val="Tahoma"/>
            <family val="2"/>
          </rPr>
          <t xml:space="preserve">
nda</t>
        </r>
      </text>
    </comment>
    <comment ref="AM237" authorId="1" shapeId="0" xr:uid="{C2E8AE08-BC61-4360-A750-0ED241E48DAE}">
      <text>
        <r>
          <rPr>
            <b/>
            <sz val="9"/>
            <color indexed="81"/>
            <rFont val="Tahoma"/>
            <family val="2"/>
          </rPr>
          <t>Administrador:</t>
        </r>
        <r>
          <rPr>
            <sz val="9"/>
            <color indexed="81"/>
            <rFont val="Tahoma"/>
            <family val="2"/>
          </rPr>
          <t xml:space="preserve">
nada</t>
        </r>
      </text>
    </comment>
    <comment ref="AN237" authorId="1" shapeId="0" xr:uid="{9902939D-E23B-4656-80FF-4FE50E1DB939}">
      <text>
        <r>
          <rPr>
            <b/>
            <sz val="9"/>
            <color indexed="81"/>
            <rFont val="Tahoma"/>
            <family val="2"/>
          </rPr>
          <t>Administrador:</t>
        </r>
        <r>
          <rPr>
            <sz val="9"/>
            <color indexed="81"/>
            <rFont val="Tahoma"/>
            <family val="2"/>
          </rPr>
          <t xml:space="preserve">
nada</t>
        </r>
      </text>
    </comment>
    <comment ref="AO237" authorId="1" shapeId="0" xr:uid="{88A670CD-FD52-447B-9056-EA1225087C19}">
      <text>
        <r>
          <rPr>
            <b/>
            <sz val="9"/>
            <color indexed="81"/>
            <rFont val="Tahoma"/>
            <family val="2"/>
          </rPr>
          <t>Administrador:</t>
        </r>
        <r>
          <rPr>
            <sz val="9"/>
            <color indexed="81"/>
            <rFont val="Tahoma"/>
            <family val="2"/>
          </rPr>
          <t xml:space="preserve">
nombres y apellidos completo del supervisor</t>
        </r>
      </text>
    </comment>
    <comment ref="AP237" authorId="1" shapeId="0" xr:uid="{1ABAA4A2-1304-47CD-95C0-BADAFA232E8D}">
      <text>
        <r>
          <rPr>
            <b/>
            <sz val="9"/>
            <color indexed="81"/>
            <rFont val="Tahoma"/>
            <family val="2"/>
          </rPr>
          <t>Administrador:</t>
        </r>
        <r>
          <rPr>
            <sz val="9"/>
            <color indexed="81"/>
            <rFont val="Tahoma"/>
            <family val="2"/>
          </rPr>
          <t xml:space="preserve">
se ingresa numeros dias</t>
        </r>
      </text>
    </comment>
    <comment ref="AQ237" authorId="1" shapeId="0" xr:uid="{7DD5296C-D90A-4BCF-BCB0-65C4F7BF4BAD}">
      <text>
        <r>
          <rPr>
            <b/>
            <sz val="9"/>
            <color indexed="81"/>
            <rFont val="Tahoma"/>
            <family val="2"/>
          </rPr>
          <t>Administrador:</t>
        </r>
        <r>
          <rPr>
            <sz val="9"/>
            <color indexed="81"/>
            <rFont val="Tahoma"/>
            <family val="2"/>
          </rPr>
          <t xml:space="preserve">
siempre opcion 3</t>
        </r>
      </text>
    </comment>
    <comment ref="AR237" authorId="1" shapeId="0" xr:uid="{F6BBFCA6-BBAF-4819-9A65-8628DE53ACDC}">
      <text>
        <r>
          <rPr>
            <b/>
            <sz val="9"/>
            <color indexed="81"/>
            <rFont val="Tahoma"/>
            <family val="2"/>
          </rPr>
          <t>Administrador:</t>
        </r>
        <r>
          <rPr>
            <sz val="9"/>
            <color indexed="81"/>
            <rFont val="Tahoma"/>
            <family val="2"/>
          </rPr>
          <t xml:space="preserve">
cero siempre en numero</t>
        </r>
      </text>
    </comment>
    <comment ref="AT237" authorId="1" shapeId="0" xr:uid="{2FBE82F3-A1B6-4E7B-AE18-D67CCB68A0CE}">
      <text>
        <r>
          <rPr>
            <b/>
            <sz val="9"/>
            <color indexed="81"/>
            <rFont val="Tahoma"/>
            <family val="2"/>
          </rPr>
          <t>Administrador:</t>
        </r>
        <r>
          <rPr>
            <sz val="9"/>
            <color indexed="81"/>
            <rFont val="Tahoma"/>
            <family val="2"/>
          </rPr>
          <t xml:space="preserve">
si no hay adiciones igula se marca en cero</t>
        </r>
      </text>
    </comment>
    <comment ref="AX237" authorId="1" shapeId="0" xr:uid="{49209593-6A73-4C20-860A-2E34A18B0053}">
      <text>
        <r>
          <rPr>
            <b/>
            <sz val="9"/>
            <color indexed="81"/>
            <rFont val="Tahoma"/>
            <family val="2"/>
          </rPr>
          <t>Administrador:</t>
        </r>
        <r>
          <rPr>
            <sz val="9"/>
            <color indexed="81"/>
            <rFont val="Tahoma"/>
            <family val="2"/>
          </rPr>
          <t xml:space="preserve">
sin llenar</t>
        </r>
      </text>
    </comment>
    <comment ref="AY237" authorId="1" shapeId="0" xr:uid="{A52B4DD7-7A28-4418-8D90-4169E3A73BC4}">
      <text>
        <r>
          <rPr>
            <b/>
            <sz val="9"/>
            <color indexed="81"/>
            <rFont val="Tahoma"/>
            <family val="2"/>
          </rPr>
          <t>Administrador:</t>
        </r>
        <r>
          <rPr>
            <sz val="9"/>
            <color indexed="81"/>
            <rFont val="Tahoma"/>
            <family val="2"/>
          </rPr>
          <t xml:space="preserve">
180,184,188,192 se calcula el pocentaje dependiendo el avance a la fecha de reporte</t>
        </r>
      </text>
    </comment>
    <comment ref="A238" authorId="0" shapeId="0" xr:uid="{1BC57D74-6B58-40AC-9B18-4F9FAB6D0F5E}">
      <text>
        <r>
          <rPr>
            <b/>
            <sz val="9"/>
            <color indexed="81"/>
            <rFont val="Tahoma"/>
            <family val="2"/>
          </rPr>
          <t>John Fredy Lopez Bernal:</t>
        </r>
        <r>
          <rPr>
            <sz val="9"/>
            <color indexed="81"/>
            <rFont val="Tahoma"/>
            <family val="2"/>
          </rPr>
          <t xml:space="preserve">
Siempre opcion SI</t>
        </r>
      </text>
    </comment>
    <comment ref="B238" authorId="0" shapeId="0" xr:uid="{5A5750AE-B274-4E1B-8F3C-03D3547E9D0E}">
      <text>
        <r>
          <rPr>
            <b/>
            <sz val="9"/>
            <color indexed="81"/>
            <rFont val="Tahoma"/>
            <family val="2"/>
          </rPr>
          <t>John Fredy Lopez Bernal:</t>
        </r>
        <r>
          <rPr>
            <sz val="9"/>
            <color indexed="81"/>
            <rFont val="Tahoma"/>
            <family val="2"/>
          </rPr>
          <t xml:space="preserve">
Casilla sin informacion en blanco</t>
        </r>
      </text>
    </comment>
    <comment ref="H238" authorId="1" shapeId="0" xr:uid="{D1C14167-9F33-48D0-A576-4A9F9AFCAEFC}">
      <text>
        <r>
          <rPr>
            <b/>
            <sz val="9"/>
            <color indexed="81"/>
            <rFont val="Tahoma"/>
            <family val="2"/>
          </rPr>
          <t>Administrador:</t>
        </r>
        <r>
          <rPr>
            <sz val="9"/>
            <color indexed="81"/>
            <rFont val="Tahoma"/>
            <family val="2"/>
          </rPr>
          <t xml:space="preserve">
tener presente el numero de adiciones ( y cuantas veces esta reportado en SIRECI)</t>
        </r>
      </text>
    </comment>
    <comment ref="J238" authorId="0" shapeId="0" xr:uid="{6063F396-46E6-44E3-AE04-EAE021EFEFAF}">
      <text>
        <r>
          <rPr>
            <b/>
            <sz val="9"/>
            <color indexed="81"/>
            <rFont val="Tahoma"/>
            <family val="2"/>
          </rPr>
          <t>John Fredy Lopez Bernal:</t>
        </r>
        <r>
          <rPr>
            <sz val="9"/>
            <color indexed="81"/>
            <rFont val="Tahoma"/>
            <family val="2"/>
          </rPr>
          <t xml:space="preserve">
opcion dos</t>
        </r>
      </text>
    </comment>
    <comment ref="L238" authorId="1" shapeId="0" xr:uid="{5A437AB3-0D13-4D89-84F9-8D2E0F2005F4}">
      <text>
        <r>
          <rPr>
            <b/>
            <sz val="9"/>
            <color indexed="81"/>
            <rFont val="Tahoma"/>
            <family val="2"/>
          </rPr>
          <t>Administrador:</t>
        </r>
        <r>
          <rPr>
            <sz val="9"/>
            <color indexed="81"/>
            <rFont val="Tahoma"/>
            <family val="2"/>
          </rPr>
          <t xml:space="preserve">
No se diligencia</t>
        </r>
      </text>
    </comment>
    <comment ref="M238" authorId="1" shapeId="0" xr:uid="{0A39DB87-034C-4EF7-A26D-3C20F777BE9C}">
      <text>
        <r>
          <rPr>
            <b/>
            <sz val="9"/>
            <color indexed="81"/>
            <rFont val="Tahoma"/>
            <family val="2"/>
          </rPr>
          <t>Administrador:</t>
        </r>
        <r>
          <rPr>
            <sz val="9"/>
            <color indexed="81"/>
            <rFont val="Tahoma"/>
            <family val="2"/>
          </rPr>
          <t xml:space="preserve">
nada</t>
        </r>
      </text>
    </comment>
    <comment ref="N238" authorId="1" shapeId="0" xr:uid="{A60231B2-DA85-48AD-9227-BC9DFB8F990E}">
      <text>
        <r>
          <rPr>
            <b/>
            <sz val="9"/>
            <color indexed="81"/>
            <rFont val="Tahoma"/>
            <family val="2"/>
          </rPr>
          <t>Administrador:</t>
        </r>
        <r>
          <rPr>
            <sz val="9"/>
            <color indexed="81"/>
            <rFont val="Tahoma"/>
            <family val="2"/>
          </rPr>
          <t xml:space="preserve">
hay tres codigos según aplique el perfil</t>
        </r>
      </text>
    </comment>
    <comment ref="P238" authorId="1" shapeId="0" xr:uid="{F593CD65-4707-4BF1-89B7-794E3354D571}">
      <text>
        <r>
          <rPr>
            <b/>
            <sz val="9"/>
            <color indexed="81"/>
            <rFont val="Tahoma"/>
            <family val="2"/>
          </rPr>
          <t>Administrador:</t>
        </r>
        <r>
          <rPr>
            <sz val="9"/>
            <color indexed="81"/>
            <rFont val="Tahoma"/>
            <family val="2"/>
          </rPr>
          <t xml:space="preserve">
Siempre la opcion 2 (no)</t>
        </r>
      </text>
    </comment>
    <comment ref="Q238" authorId="1" shapeId="0" xr:uid="{47BD5DEF-20BB-4C99-8EA2-FD83800A9D13}">
      <text>
        <r>
          <rPr>
            <b/>
            <sz val="9"/>
            <color indexed="81"/>
            <rFont val="Tahoma"/>
            <family val="2"/>
          </rPr>
          <t>Administrador:</t>
        </r>
        <r>
          <rPr>
            <sz val="9"/>
            <color indexed="81"/>
            <rFont val="Tahoma"/>
            <family val="2"/>
          </rPr>
          <t xml:space="preserve">
no se llena</t>
        </r>
      </text>
    </comment>
    <comment ref="R238" authorId="1" shapeId="0" xr:uid="{F50F0BDB-CE2C-4FFE-B8B8-CCEFF07E78FE}">
      <text>
        <r>
          <rPr>
            <b/>
            <sz val="9"/>
            <color indexed="81"/>
            <rFont val="Tahoma"/>
            <family val="2"/>
          </rPr>
          <t>Administrador:</t>
        </r>
        <r>
          <rPr>
            <sz val="9"/>
            <color indexed="81"/>
            <rFont val="Tahoma"/>
            <family val="2"/>
          </rPr>
          <t xml:space="preserve">
no se llena</t>
        </r>
      </text>
    </comment>
    <comment ref="S238" authorId="1" shapeId="0" xr:uid="{1E940B54-BC36-4424-9200-69130045BB8A}">
      <text>
        <r>
          <rPr>
            <b/>
            <sz val="9"/>
            <color indexed="81"/>
            <rFont val="Tahoma"/>
            <family val="2"/>
          </rPr>
          <t>Administrador:</t>
        </r>
        <r>
          <rPr>
            <sz val="9"/>
            <color indexed="81"/>
            <rFont val="Tahoma"/>
            <family val="2"/>
          </rPr>
          <t xml:space="preserve">
siempre persona natural</t>
        </r>
      </text>
    </comment>
    <comment ref="T238" authorId="1" shapeId="0" xr:uid="{409EDE0C-CC02-442A-AEC9-E9AC4214DC79}">
      <text>
        <r>
          <rPr>
            <b/>
            <sz val="9"/>
            <color indexed="81"/>
            <rFont val="Tahoma"/>
            <family val="2"/>
          </rPr>
          <t>Administrador:</t>
        </r>
        <r>
          <rPr>
            <sz val="9"/>
            <color indexed="81"/>
            <rFont val="Tahoma"/>
            <family val="2"/>
          </rPr>
          <t xml:space="preserve">
simpre cedula</t>
        </r>
      </text>
    </comment>
    <comment ref="W238" authorId="1" shapeId="0" xr:uid="{C9993D6F-BA9B-447A-9343-32623283A6D7}">
      <text>
        <r>
          <rPr>
            <b/>
            <sz val="9"/>
            <color indexed="81"/>
            <rFont val="Tahoma"/>
            <family val="2"/>
          </rPr>
          <t>Administrador:</t>
        </r>
        <r>
          <rPr>
            <sz val="9"/>
            <color indexed="81"/>
            <rFont val="Tahoma"/>
            <family val="2"/>
          </rPr>
          <t xml:space="preserve">
simpre la opcion 11</t>
        </r>
      </text>
    </comment>
    <comment ref="Z238" authorId="1" shapeId="0" xr:uid="{1B1074EE-6331-4A15-B3DD-7BE7CCDD3553}">
      <text>
        <r>
          <rPr>
            <b/>
            <sz val="9"/>
            <color indexed="81"/>
            <rFont val="Tahoma"/>
            <family val="2"/>
          </rPr>
          <t>Administrador:</t>
        </r>
        <r>
          <rPr>
            <sz val="9"/>
            <color indexed="81"/>
            <rFont val="Tahoma"/>
            <family val="2"/>
          </rPr>
          <t xml:space="preserve">
Siempre Poliza</t>
        </r>
      </text>
    </comment>
    <comment ref="AA238" authorId="1" shapeId="0" xr:uid="{408246D0-920F-4F37-9280-F2D17D1A8DA0}">
      <text>
        <r>
          <rPr>
            <b/>
            <sz val="9"/>
            <color indexed="81"/>
            <rFont val="Tahoma"/>
            <family val="2"/>
          </rPr>
          <t>Administrador:</t>
        </r>
        <r>
          <rPr>
            <sz val="9"/>
            <color indexed="81"/>
            <rFont val="Tahoma"/>
            <family val="2"/>
          </rPr>
          <t xml:space="preserve">
siempre cumplimiento</t>
        </r>
      </text>
    </comment>
    <comment ref="AB238" authorId="1" shapeId="0" xr:uid="{48E95D2A-412F-4882-AE8B-AC420D03BBAD}">
      <text>
        <r>
          <rPr>
            <b/>
            <sz val="9"/>
            <color indexed="81"/>
            <rFont val="Tahoma"/>
            <family val="2"/>
          </rPr>
          <t>Administrador:</t>
        </r>
        <r>
          <rPr>
            <sz val="9"/>
            <color indexed="81"/>
            <rFont val="Tahoma"/>
            <family val="2"/>
          </rPr>
          <t xml:space="preserve">
fecha poliza</t>
        </r>
      </text>
    </comment>
    <comment ref="AC238" authorId="1" shapeId="0" xr:uid="{509429D8-CED3-4FB8-8554-D257650F02CD}">
      <text>
        <r>
          <rPr>
            <b/>
            <sz val="9"/>
            <color indexed="81"/>
            <rFont val="Tahoma"/>
            <family val="2"/>
          </rPr>
          <t>Administrador:</t>
        </r>
        <r>
          <rPr>
            <sz val="9"/>
            <color indexed="81"/>
            <rFont val="Tahoma"/>
            <family val="2"/>
          </rPr>
          <t xml:space="preserve">
siempre opcion dos supervisor</t>
        </r>
      </text>
    </comment>
    <comment ref="AD238" authorId="1" shapeId="0" xr:uid="{2B3F4B46-0A47-4D17-891E-0E292F72B5B0}">
      <text>
        <r>
          <rPr>
            <b/>
            <sz val="9"/>
            <color indexed="81"/>
            <rFont val="Tahoma"/>
            <family val="2"/>
          </rPr>
          <t>Administrador:</t>
        </r>
        <r>
          <rPr>
            <sz val="9"/>
            <color indexed="81"/>
            <rFont val="Tahoma"/>
            <family val="2"/>
          </rPr>
          <t xml:space="preserve">
siempre opcion 5 </t>
        </r>
      </text>
    </comment>
    <comment ref="AE238" authorId="1" shapeId="0" xr:uid="{F7B300AB-1B89-4E3D-8ED6-FA26AC6D5DBC}">
      <text>
        <r>
          <rPr>
            <b/>
            <sz val="9"/>
            <color indexed="81"/>
            <rFont val="Tahoma"/>
            <family val="2"/>
          </rPr>
          <t>Administrador:</t>
        </r>
        <r>
          <rPr>
            <sz val="9"/>
            <color indexed="81"/>
            <rFont val="Tahoma"/>
            <family val="2"/>
          </rPr>
          <t xml:space="preserve">
no se llena a menos que tenga interventor</t>
        </r>
      </text>
    </comment>
    <comment ref="AF238" authorId="1" shapeId="0" xr:uid="{EAA2E9B2-6AC0-4C6A-B04E-93331B146448}">
      <text>
        <r>
          <rPr>
            <b/>
            <sz val="9"/>
            <color indexed="81"/>
            <rFont val="Tahoma"/>
            <family val="2"/>
          </rPr>
          <t>Administrador:</t>
        </r>
        <r>
          <rPr>
            <sz val="9"/>
            <color indexed="81"/>
            <rFont val="Tahoma"/>
            <family val="2"/>
          </rPr>
          <t xml:space="preserve">
no se llena a menos que tenga interventor</t>
        </r>
      </text>
    </comment>
    <comment ref="AG238" authorId="1" shapeId="0" xr:uid="{668270B6-696C-43B6-BFE9-93CFC20225DE}">
      <text>
        <r>
          <rPr>
            <b/>
            <sz val="9"/>
            <color indexed="81"/>
            <rFont val="Tahoma"/>
            <family val="2"/>
          </rPr>
          <t>Administrador:</t>
        </r>
        <r>
          <rPr>
            <sz val="9"/>
            <color indexed="81"/>
            <rFont val="Tahoma"/>
            <family val="2"/>
          </rPr>
          <t xml:space="preserve">
no se llena o si tiene interventor</t>
        </r>
      </text>
    </comment>
    <comment ref="AH238" authorId="1" shapeId="0" xr:uid="{F8DA80A9-94ED-49C8-815E-DB4D729F2931}">
      <text>
        <r>
          <rPr>
            <b/>
            <sz val="9"/>
            <color indexed="81"/>
            <rFont val="Tahoma"/>
            <family val="2"/>
          </rPr>
          <t>Administrador:</t>
        </r>
        <r>
          <rPr>
            <sz val="9"/>
            <color indexed="81"/>
            <rFont val="Tahoma"/>
            <family val="2"/>
          </rPr>
          <t xml:space="preserve">
no se llena a menos que tenga interventor</t>
        </r>
      </text>
    </comment>
    <comment ref="AI238" authorId="1" shapeId="0" xr:uid="{51E3BAEC-DB7B-45EE-BF71-9921B3F41210}">
      <text>
        <r>
          <rPr>
            <b/>
            <sz val="9"/>
            <color indexed="81"/>
            <rFont val="Tahoma"/>
            <family val="2"/>
          </rPr>
          <t>Administrador:</t>
        </r>
        <r>
          <rPr>
            <sz val="9"/>
            <color indexed="81"/>
            <rFont val="Tahoma"/>
            <family val="2"/>
          </rPr>
          <t xml:space="preserve">
no se llena a menos que tenga interventor</t>
        </r>
      </text>
    </comment>
    <comment ref="AK238" authorId="1" shapeId="0" xr:uid="{D1A492E0-2004-48D7-B21E-D1E687499766}">
      <text>
        <r>
          <rPr>
            <b/>
            <sz val="9"/>
            <color indexed="81"/>
            <rFont val="Tahoma"/>
            <family val="2"/>
          </rPr>
          <t>Administrador:</t>
        </r>
        <r>
          <rPr>
            <sz val="9"/>
            <color indexed="81"/>
            <rFont val="Tahoma"/>
            <family val="2"/>
          </rPr>
          <t xml:space="preserve">
sin comas ni puntos</t>
        </r>
      </text>
    </comment>
    <comment ref="AL238" authorId="1" shapeId="0" xr:uid="{B9221C4F-A337-4DBD-AFA4-6475C5B02398}">
      <text>
        <r>
          <rPr>
            <b/>
            <sz val="9"/>
            <color indexed="81"/>
            <rFont val="Tahoma"/>
            <family val="2"/>
          </rPr>
          <t>Administrador:</t>
        </r>
        <r>
          <rPr>
            <sz val="9"/>
            <color indexed="81"/>
            <rFont val="Tahoma"/>
            <family val="2"/>
          </rPr>
          <t xml:space="preserve">
nda</t>
        </r>
      </text>
    </comment>
    <comment ref="AM238" authorId="1" shapeId="0" xr:uid="{098DB697-B6DC-47AC-BCFC-0125166BD2A9}">
      <text>
        <r>
          <rPr>
            <b/>
            <sz val="9"/>
            <color indexed="81"/>
            <rFont val="Tahoma"/>
            <family val="2"/>
          </rPr>
          <t>Administrador:</t>
        </r>
        <r>
          <rPr>
            <sz val="9"/>
            <color indexed="81"/>
            <rFont val="Tahoma"/>
            <family val="2"/>
          </rPr>
          <t xml:space="preserve">
nada</t>
        </r>
      </text>
    </comment>
    <comment ref="AN238" authorId="1" shapeId="0" xr:uid="{50D38C3B-F192-4704-B39B-F17B5DD955D0}">
      <text>
        <r>
          <rPr>
            <b/>
            <sz val="9"/>
            <color indexed="81"/>
            <rFont val="Tahoma"/>
            <family val="2"/>
          </rPr>
          <t>Administrador:</t>
        </r>
        <r>
          <rPr>
            <sz val="9"/>
            <color indexed="81"/>
            <rFont val="Tahoma"/>
            <family val="2"/>
          </rPr>
          <t xml:space="preserve">
nada</t>
        </r>
      </text>
    </comment>
    <comment ref="AO238" authorId="1" shapeId="0" xr:uid="{58384087-3064-42E7-B7D6-6F315560458E}">
      <text>
        <r>
          <rPr>
            <b/>
            <sz val="9"/>
            <color indexed="81"/>
            <rFont val="Tahoma"/>
            <family val="2"/>
          </rPr>
          <t>Administrador:</t>
        </r>
        <r>
          <rPr>
            <sz val="9"/>
            <color indexed="81"/>
            <rFont val="Tahoma"/>
            <family val="2"/>
          </rPr>
          <t xml:space="preserve">
nombres y apellidos completo del supervisor</t>
        </r>
      </text>
    </comment>
    <comment ref="AP238" authorId="1" shapeId="0" xr:uid="{953DC5D4-C670-482A-B754-2448EBFADF4C}">
      <text>
        <r>
          <rPr>
            <b/>
            <sz val="9"/>
            <color indexed="81"/>
            <rFont val="Tahoma"/>
            <family val="2"/>
          </rPr>
          <t>Administrador:</t>
        </r>
        <r>
          <rPr>
            <sz val="9"/>
            <color indexed="81"/>
            <rFont val="Tahoma"/>
            <family val="2"/>
          </rPr>
          <t xml:space="preserve">
se ingresa numeros dias</t>
        </r>
      </text>
    </comment>
    <comment ref="AQ238" authorId="1" shapeId="0" xr:uid="{437E8D70-C3CC-4AF2-8F95-E0DA05760353}">
      <text>
        <r>
          <rPr>
            <b/>
            <sz val="9"/>
            <color indexed="81"/>
            <rFont val="Tahoma"/>
            <family val="2"/>
          </rPr>
          <t>Administrador:</t>
        </r>
        <r>
          <rPr>
            <sz val="9"/>
            <color indexed="81"/>
            <rFont val="Tahoma"/>
            <family val="2"/>
          </rPr>
          <t xml:space="preserve">
siempre opcion 3</t>
        </r>
      </text>
    </comment>
    <comment ref="AR238" authorId="1" shapeId="0" xr:uid="{644EBCE5-FB9A-4FF6-B769-3E6E21950B0B}">
      <text>
        <r>
          <rPr>
            <b/>
            <sz val="9"/>
            <color indexed="81"/>
            <rFont val="Tahoma"/>
            <family val="2"/>
          </rPr>
          <t>Administrador:</t>
        </r>
        <r>
          <rPr>
            <sz val="9"/>
            <color indexed="81"/>
            <rFont val="Tahoma"/>
            <family val="2"/>
          </rPr>
          <t xml:space="preserve">
cero siempre en numero</t>
        </r>
      </text>
    </comment>
    <comment ref="AT238" authorId="1" shapeId="0" xr:uid="{43F5D641-E1C0-4611-9D3B-030C0BF565B6}">
      <text>
        <r>
          <rPr>
            <b/>
            <sz val="9"/>
            <color indexed="81"/>
            <rFont val="Tahoma"/>
            <family val="2"/>
          </rPr>
          <t>Administrador:</t>
        </r>
        <r>
          <rPr>
            <sz val="9"/>
            <color indexed="81"/>
            <rFont val="Tahoma"/>
            <family val="2"/>
          </rPr>
          <t xml:space="preserve">
si no hay adiciones igula se marca en cero</t>
        </r>
      </text>
    </comment>
    <comment ref="AX238" authorId="1" shapeId="0" xr:uid="{93A583E4-28A9-4137-9D8A-64271159F243}">
      <text>
        <r>
          <rPr>
            <b/>
            <sz val="9"/>
            <color indexed="81"/>
            <rFont val="Tahoma"/>
            <family val="2"/>
          </rPr>
          <t>Administrador:</t>
        </r>
        <r>
          <rPr>
            <sz val="9"/>
            <color indexed="81"/>
            <rFont val="Tahoma"/>
            <family val="2"/>
          </rPr>
          <t xml:space="preserve">
sin llenar</t>
        </r>
      </text>
    </comment>
    <comment ref="AY238" authorId="1" shapeId="0" xr:uid="{D6DA54E1-615E-46E1-A277-F8DD1F1E249A}">
      <text>
        <r>
          <rPr>
            <b/>
            <sz val="9"/>
            <color indexed="81"/>
            <rFont val="Tahoma"/>
            <family val="2"/>
          </rPr>
          <t>Administrador:</t>
        </r>
        <r>
          <rPr>
            <sz val="9"/>
            <color indexed="81"/>
            <rFont val="Tahoma"/>
            <family val="2"/>
          </rPr>
          <t xml:space="preserve">
180,184,188,192 se calcula el pocentaje dependiendo el avance a la fecha de reporte</t>
        </r>
      </text>
    </comment>
    <comment ref="A239" authorId="0" shapeId="0" xr:uid="{52D5205D-A37D-4665-B71D-CECD5BDE4ADE}">
      <text>
        <r>
          <rPr>
            <b/>
            <sz val="9"/>
            <color indexed="81"/>
            <rFont val="Tahoma"/>
            <family val="2"/>
          </rPr>
          <t>John Fredy Lopez Bernal:</t>
        </r>
        <r>
          <rPr>
            <sz val="9"/>
            <color indexed="81"/>
            <rFont val="Tahoma"/>
            <family val="2"/>
          </rPr>
          <t xml:space="preserve">
Siempre opcion SI</t>
        </r>
      </text>
    </comment>
    <comment ref="B239" authorId="0" shapeId="0" xr:uid="{0A72EA97-8FA7-4D17-98A8-5CF66B4CD32F}">
      <text>
        <r>
          <rPr>
            <b/>
            <sz val="9"/>
            <color indexed="81"/>
            <rFont val="Tahoma"/>
            <family val="2"/>
          </rPr>
          <t>John Fredy Lopez Bernal:</t>
        </r>
        <r>
          <rPr>
            <sz val="9"/>
            <color indexed="81"/>
            <rFont val="Tahoma"/>
            <family val="2"/>
          </rPr>
          <t xml:space="preserve">
Casilla sin informacion en blanco</t>
        </r>
      </text>
    </comment>
    <comment ref="H239" authorId="1" shapeId="0" xr:uid="{4FF7430A-A9C4-451D-BD93-69A17FE2A6B0}">
      <text>
        <r>
          <rPr>
            <b/>
            <sz val="9"/>
            <color indexed="81"/>
            <rFont val="Tahoma"/>
            <family val="2"/>
          </rPr>
          <t>Administrador:</t>
        </r>
        <r>
          <rPr>
            <sz val="9"/>
            <color indexed="81"/>
            <rFont val="Tahoma"/>
            <family val="2"/>
          </rPr>
          <t xml:space="preserve">
tener presente el numero de adiciones ( y cuantas veces esta reportado en SIRECI)</t>
        </r>
      </text>
    </comment>
    <comment ref="J239" authorId="0" shapeId="0" xr:uid="{DFBFD31A-1EA6-40BA-AACB-DA65B49ECF85}">
      <text>
        <r>
          <rPr>
            <b/>
            <sz val="9"/>
            <color indexed="81"/>
            <rFont val="Tahoma"/>
            <family val="2"/>
          </rPr>
          <t>John Fredy Lopez Bernal:</t>
        </r>
        <r>
          <rPr>
            <sz val="9"/>
            <color indexed="81"/>
            <rFont val="Tahoma"/>
            <family val="2"/>
          </rPr>
          <t xml:space="preserve">
opcion dos</t>
        </r>
      </text>
    </comment>
    <comment ref="L239" authorId="1" shapeId="0" xr:uid="{4B53FA74-C903-4DBF-9658-04C442F709AC}">
      <text>
        <r>
          <rPr>
            <b/>
            <sz val="9"/>
            <color indexed="81"/>
            <rFont val="Tahoma"/>
            <family val="2"/>
          </rPr>
          <t>Administrador:</t>
        </r>
        <r>
          <rPr>
            <sz val="9"/>
            <color indexed="81"/>
            <rFont val="Tahoma"/>
            <family val="2"/>
          </rPr>
          <t xml:space="preserve">
No se diligencia</t>
        </r>
      </text>
    </comment>
    <comment ref="M239" authorId="1" shapeId="0" xr:uid="{F98393BB-FD3D-451C-9301-CAE5DA6CE8B5}">
      <text>
        <r>
          <rPr>
            <b/>
            <sz val="9"/>
            <color indexed="81"/>
            <rFont val="Tahoma"/>
            <family val="2"/>
          </rPr>
          <t>Administrador:</t>
        </r>
        <r>
          <rPr>
            <sz val="9"/>
            <color indexed="81"/>
            <rFont val="Tahoma"/>
            <family val="2"/>
          </rPr>
          <t xml:space="preserve">
nada</t>
        </r>
      </text>
    </comment>
    <comment ref="N239" authorId="1" shapeId="0" xr:uid="{E603CC44-2B7A-4A5E-A1D2-E189C86B5E25}">
      <text>
        <r>
          <rPr>
            <b/>
            <sz val="9"/>
            <color indexed="81"/>
            <rFont val="Tahoma"/>
            <family val="2"/>
          </rPr>
          <t>Administrador:</t>
        </r>
        <r>
          <rPr>
            <sz val="9"/>
            <color indexed="81"/>
            <rFont val="Tahoma"/>
            <family val="2"/>
          </rPr>
          <t xml:space="preserve">
hay tres codigos según aplique el perfil</t>
        </r>
      </text>
    </comment>
    <comment ref="P239" authorId="1" shapeId="0" xr:uid="{AB18CAEA-3EA5-4EEC-B514-7CB34848553D}">
      <text>
        <r>
          <rPr>
            <b/>
            <sz val="9"/>
            <color indexed="81"/>
            <rFont val="Tahoma"/>
            <family val="2"/>
          </rPr>
          <t>Administrador:</t>
        </r>
        <r>
          <rPr>
            <sz val="9"/>
            <color indexed="81"/>
            <rFont val="Tahoma"/>
            <family val="2"/>
          </rPr>
          <t xml:space="preserve">
Siempre la opcion 2 (no)</t>
        </r>
      </text>
    </comment>
    <comment ref="Q239" authorId="1" shapeId="0" xr:uid="{7506907D-DB08-4C01-9920-48FC773C658E}">
      <text>
        <r>
          <rPr>
            <b/>
            <sz val="9"/>
            <color indexed="81"/>
            <rFont val="Tahoma"/>
            <family val="2"/>
          </rPr>
          <t>Administrador:</t>
        </r>
        <r>
          <rPr>
            <sz val="9"/>
            <color indexed="81"/>
            <rFont val="Tahoma"/>
            <family val="2"/>
          </rPr>
          <t xml:space="preserve">
no se llena</t>
        </r>
      </text>
    </comment>
    <comment ref="R239" authorId="1" shapeId="0" xr:uid="{073745C6-3A70-4848-B956-47AC4E73BC3E}">
      <text>
        <r>
          <rPr>
            <b/>
            <sz val="9"/>
            <color indexed="81"/>
            <rFont val="Tahoma"/>
            <family val="2"/>
          </rPr>
          <t>Administrador:</t>
        </r>
        <r>
          <rPr>
            <sz val="9"/>
            <color indexed="81"/>
            <rFont val="Tahoma"/>
            <family val="2"/>
          </rPr>
          <t xml:space="preserve">
no se llena</t>
        </r>
      </text>
    </comment>
    <comment ref="S239" authorId="1" shapeId="0" xr:uid="{7852A367-9E7F-4B36-B70C-B8D96B5713BB}">
      <text>
        <r>
          <rPr>
            <b/>
            <sz val="9"/>
            <color indexed="81"/>
            <rFont val="Tahoma"/>
            <family val="2"/>
          </rPr>
          <t>Administrador:</t>
        </r>
        <r>
          <rPr>
            <sz val="9"/>
            <color indexed="81"/>
            <rFont val="Tahoma"/>
            <family val="2"/>
          </rPr>
          <t xml:space="preserve">
siempre persona natural</t>
        </r>
      </text>
    </comment>
    <comment ref="T239" authorId="1" shapeId="0" xr:uid="{DDE8DDF8-EA25-46C5-9A44-565EFF0A37F4}">
      <text>
        <r>
          <rPr>
            <b/>
            <sz val="9"/>
            <color indexed="81"/>
            <rFont val="Tahoma"/>
            <family val="2"/>
          </rPr>
          <t>Administrador:</t>
        </r>
        <r>
          <rPr>
            <sz val="9"/>
            <color indexed="81"/>
            <rFont val="Tahoma"/>
            <family val="2"/>
          </rPr>
          <t xml:space="preserve">
simpre cedula</t>
        </r>
      </text>
    </comment>
    <comment ref="W239" authorId="1" shapeId="0" xr:uid="{A8ED6AF0-41E6-4E7A-8C42-7D4178A0F22E}">
      <text>
        <r>
          <rPr>
            <b/>
            <sz val="9"/>
            <color indexed="81"/>
            <rFont val="Tahoma"/>
            <family val="2"/>
          </rPr>
          <t>Administrador:</t>
        </r>
        <r>
          <rPr>
            <sz val="9"/>
            <color indexed="81"/>
            <rFont val="Tahoma"/>
            <family val="2"/>
          </rPr>
          <t xml:space="preserve">
simpre la opcion 11</t>
        </r>
      </text>
    </comment>
    <comment ref="Z239" authorId="1" shapeId="0" xr:uid="{35FA964A-8482-4420-BCBE-521972CB6E52}">
      <text>
        <r>
          <rPr>
            <b/>
            <sz val="9"/>
            <color indexed="81"/>
            <rFont val="Tahoma"/>
            <family val="2"/>
          </rPr>
          <t>Administrador:</t>
        </r>
        <r>
          <rPr>
            <sz val="9"/>
            <color indexed="81"/>
            <rFont val="Tahoma"/>
            <family val="2"/>
          </rPr>
          <t xml:space="preserve">
Siempre Poliza</t>
        </r>
      </text>
    </comment>
    <comment ref="AA239" authorId="1" shapeId="0" xr:uid="{F7E3CAA1-0AE1-422A-85B3-3FDA6970D293}">
      <text>
        <r>
          <rPr>
            <b/>
            <sz val="9"/>
            <color indexed="81"/>
            <rFont val="Tahoma"/>
            <family val="2"/>
          </rPr>
          <t>Administrador:</t>
        </r>
        <r>
          <rPr>
            <sz val="9"/>
            <color indexed="81"/>
            <rFont val="Tahoma"/>
            <family val="2"/>
          </rPr>
          <t xml:space="preserve">
siempre cumplimiento</t>
        </r>
      </text>
    </comment>
    <comment ref="AB239" authorId="1" shapeId="0" xr:uid="{EDAB0F03-F236-46BE-9506-73DC254AB106}">
      <text>
        <r>
          <rPr>
            <b/>
            <sz val="9"/>
            <color indexed="81"/>
            <rFont val="Tahoma"/>
            <family val="2"/>
          </rPr>
          <t>Administrador:</t>
        </r>
        <r>
          <rPr>
            <sz val="9"/>
            <color indexed="81"/>
            <rFont val="Tahoma"/>
            <family val="2"/>
          </rPr>
          <t xml:space="preserve">
fecha poliza</t>
        </r>
      </text>
    </comment>
    <comment ref="AC239" authorId="1" shapeId="0" xr:uid="{A1125E79-6878-46D1-9D50-9B5F45B5DC0A}">
      <text>
        <r>
          <rPr>
            <b/>
            <sz val="9"/>
            <color indexed="81"/>
            <rFont val="Tahoma"/>
            <family val="2"/>
          </rPr>
          <t>Administrador:</t>
        </r>
        <r>
          <rPr>
            <sz val="9"/>
            <color indexed="81"/>
            <rFont val="Tahoma"/>
            <family val="2"/>
          </rPr>
          <t xml:space="preserve">
siempre opcion dos supervisor</t>
        </r>
      </text>
    </comment>
    <comment ref="AD239" authorId="1" shapeId="0" xr:uid="{09971551-A45A-42C2-B3E8-03F19F2800F8}">
      <text>
        <r>
          <rPr>
            <b/>
            <sz val="9"/>
            <color indexed="81"/>
            <rFont val="Tahoma"/>
            <family val="2"/>
          </rPr>
          <t>Administrador:</t>
        </r>
        <r>
          <rPr>
            <sz val="9"/>
            <color indexed="81"/>
            <rFont val="Tahoma"/>
            <family val="2"/>
          </rPr>
          <t xml:space="preserve">
siempre opcion 5 </t>
        </r>
      </text>
    </comment>
    <comment ref="AE239" authorId="1" shapeId="0" xr:uid="{5A2E237F-1C5D-4517-8E9E-701C51A1C229}">
      <text>
        <r>
          <rPr>
            <b/>
            <sz val="9"/>
            <color indexed="81"/>
            <rFont val="Tahoma"/>
            <family val="2"/>
          </rPr>
          <t>Administrador:</t>
        </r>
        <r>
          <rPr>
            <sz val="9"/>
            <color indexed="81"/>
            <rFont val="Tahoma"/>
            <family val="2"/>
          </rPr>
          <t xml:space="preserve">
no se llena a menos que tenga interventor</t>
        </r>
      </text>
    </comment>
    <comment ref="AF239" authorId="1" shapeId="0" xr:uid="{B1BDCFFF-1B1D-4C25-B3A4-3D0E5E2368A0}">
      <text>
        <r>
          <rPr>
            <b/>
            <sz val="9"/>
            <color indexed="81"/>
            <rFont val="Tahoma"/>
            <family val="2"/>
          </rPr>
          <t>Administrador:</t>
        </r>
        <r>
          <rPr>
            <sz val="9"/>
            <color indexed="81"/>
            <rFont val="Tahoma"/>
            <family val="2"/>
          </rPr>
          <t xml:space="preserve">
no se llena a menos que tenga interventor</t>
        </r>
      </text>
    </comment>
    <comment ref="AG239" authorId="1" shapeId="0" xr:uid="{5DF46759-28C7-412F-B0C8-6BED12624FE8}">
      <text>
        <r>
          <rPr>
            <b/>
            <sz val="9"/>
            <color indexed="81"/>
            <rFont val="Tahoma"/>
            <family val="2"/>
          </rPr>
          <t>Administrador:</t>
        </r>
        <r>
          <rPr>
            <sz val="9"/>
            <color indexed="81"/>
            <rFont val="Tahoma"/>
            <family val="2"/>
          </rPr>
          <t xml:space="preserve">
no se llena o si tiene interventor</t>
        </r>
      </text>
    </comment>
    <comment ref="AH239" authorId="1" shapeId="0" xr:uid="{01781679-8BF8-4E73-862C-60A3E15A6ECF}">
      <text>
        <r>
          <rPr>
            <b/>
            <sz val="9"/>
            <color indexed="81"/>
            <rFont val="Tahoma"/>
            <family val="2"/>
          </rPr>
          <t>Administrador:</t>
        </r>
        <r>
          <rPr>
            <sz val="9"/>
            <color indexed="81"/>
            <rFont val="Tahoma"/>
            <family val="2"/>
          </rPr>
          <t xml:space="preserve">
no se llena a menos que tenga interventor</t>
        </r>
      </text>
    </comment>
    <comment ref="AI239" authorId="1" shapeId="0" xr:uid="{2C7CC454-D257-4515-A4FC-5472A277863B}">
      <text>
        <r>
          <rPr>
            <b/>
            <sz val="9"/>
            <color indexed="81"/>
            <rFont val="Tahoma"/>
            <family val="2"/>
          </rPr>
          <t>Administrador:</t>
        </r>
        <r>
          <rPr>
            <sz val="9"/>
            <color indexed="81"/>
            <rFont val="Tahoma"/>
            <family val="2"/>
          </rPr>
          <t xml:space="preserve">
no se llena a menos que tenga interventor</t>
        </r>
      </text>
    </comment>
    <comment ref="AK239" authorId="1" shapeId="0" xr:uid="{B0A3F08B-2F64-40E6-BC5F-93BF257F4F6E}">
      <text>
        <r>
          <rPr>
            <b/>
            <sz val="9"/>
            <color indexed="81"/>
            <rFont val="Tahoma"/>
            <family val="2"/>
          </rPr>
          <t>Administrador:</t>
        </r>
        <r>
          <rPr>
            <sz val="9"/>
            <color indexed="81"/>
            <rFont val="Tahoma"/>
            <family val="2"/>
          </rPr>
          <t xml:space="preserve">
sin comas ni puntos</t>
        </r>
      </text>
    </comment>
    <comment ref="AL239" authorId="1" shapeId="0" xr:uid="{462FD687-3FB5-4D36-933B-E11D8D9F0147}">
      <text>
        <r>
          <rPr>
            <b/>
            <sz val="9"/>
            <color indexed="81"/>
            <rFont val="Tahoma"/>
            <family val="2"/>
          </rPr>
          <t>Administrador:</t>
        </r>
        <r>
          <rPr>
            <sz val="9"/>
            <color indexed="81"/>
            <rFont val="Tahoma"/>
            <family val="2"/>
          </rPr>
          <t xml:space="preserve">
nda</t>
        </r>
      </text>
    </comment>
    <comment ref="AM239" authorId="1" shapeId="0" xr:uid="{4DF38113-89F6-46BE-B425-7C6044EC5401}">
      <text>
        <r>
          <rPr>
            <b/>
            <sz val="9"/>
            <color indexed="81"/>
            <rFont val="Tahoma"/>
            <family val="2"/>
          </rPr>
          <t>Administrador:</t>
        </r>
        <r>
          <rPr>
            <sz val="9"/>
            <color indexed="81"/>
            <rFont val="Tahoma"/>
            <family val="2"/>
          </rPr>
          <t xml:space="preserve">
nada</t>
        </r>
      </text>
    </comment>
    <comment ref="AN239" authorId="1" shapeId="0" xr:uid="{293B6AF2-6931-4E40-8642-CD24901AC9CA}">
      <text>
        <r>
          <rPr>
            <b/>
            <sz val="9"/>
            <color indexed="81"/>
            <rFont val="Tahoma"/>
            <family val="2"/>
          </rPr>
          <t>Administrador:</t>
        </r>
        <r>
          <rPr>
            <sz val="9"/>
            <color indexed="81"/>
            <rFont val="Tahoma"/>
            <family val="2"/>
          </rPr>
          <t xml:space="preserve">
nada</t>
        </r>
      </text>
    </comment>
    <comment ref="AO239" authorId="1" shapeId="0" xr:uid="{03C4F1A0-EEBC-40D9-B63E-8AC5981A164F}">
      <text>
        <r>
          <rPr>
            <b/>
            <sz val="9"/>
            <color indexed="81"/>
            <rFont val="Tahoma"/>
            <family val="2"/>
          </rPr>
          <t>Administrador:</t>
        </r>
        <r>
          <rPr>
            <sz val="9"/>
            <color indexed="81"/>
            <rFont val="Tahoma"/>
            <family val="2"/>
          </rPr>
          <t xml:space="preserve">
nombres y apellidos completo del supervisor</t>
        </r>
      </text>
    </comment>
    <comment ref="AP239" authorId="1" shapeId="0" xr:uid="{E5EC355C-BBB9-447D-B422-167F6E1720A5}">
      <text>
        <r>
          <rPr>
            <b/>
            <sz val="9"/>
            <color indexed="81"/>
            <rFont val="Tahoma"/>
            <family val="2"/>
          </rPr>
          <t>Administrador:</t>
        </r>
        <r>
          <rPr>
            <sz val="9"/>
            <color indexed="81"/>
            <rFont val="Tahoma"/>
            <family val="2"/>
          </rPr>
          <t xml:space="preserve">
se ingresa numeros dias</t>
        </r>
      </text>
    </comment>
    <comment ref="AQ239" authorId="1" shapeId="0" xr:uid="{DE712967-B81A-4D6F-982E-CD09404747FA}">
      <text>
        <r>
          <rPr>
            <b/>
            <sz val="9"/>
            <color indexed="81"/>
            <rFont val="Tahoma"/>
            <family val="2"/>
          </rPr>
          <t>Administrador:</t>
        </r>
        <r>
          <rPr>
            <sz val="9"/>
            <color indexed="81"/>
            <rFont val="Tahoma"/>
            <family val="2"/>
          </rPr>
          <t xml:space="preserve">
siempre opcion 3</t>
        </r>
      </text>
    </comment>
    <comment ref="AR239" authorId="1" shapeId="0" xr:uid="{821A9B82-31AF-48E1-BB62-02BDA485FE49}">
      <text>
        <r>
          <rPr>
            <b/>
            <sz val="9"/>
            <color indexed="81"/>
            <rFont val="Tahoma"/>
            <family val="2"/>
          </rPr>
          <t>Administrador:</t>
        </r>
        <r>
          <rPr>
            <sz val="9"/>
            <color indexed="81"/>
            <rFont val="Tahoma"/>
            <family val="2"/>
          </rPr>
          <t xml:space="preserve">
cero siempre en numero</t>
        </r>
      </text>
    </comment>
    <comment ref="AT239" authorId="1" shapeId="0" xr:uid="{281A15D8-A8FC-4B56-B7DA-39E0570997B3}">
      <text>
        <r>
          <rPr>
            <b/>
            <sz val="9"/>
            <color indexed="81"/>
            <rFont val="Tahoma"/>
            <family val="2"/>
          </rPr>
          <t>Administrador:</t>
        </r>
        <r>
          <rPr>
            <sz val="9"/>
            <color indexed="81"/>
            <rFont val="Tahoma"/>
            <family val="2"/>
          </rPr>
          <t xml:space="preserve">
si no hay adiciones igula se marca en cero</t>
        </r>
      </text>
    </comment>
    <comment ref="AX239" authorId="1" shapeId="0" xr:uid="{49B62437-97BA-4D66-9C16-623CEACCC48D}">
      <text>
        <r>
          <rPr>
            <b/>
            <sz val="9"/>
            <color indexed="81"/>
            <rFont val="Tahoma"/>
            <family val="2"/>
          </rPr>
          <t>Administrador:</t>
        </r>
        <r>
          <rPr>
            <sz val="9"/>
            <color indexed="81"/>
            <rFont val="Tahoma"/>
            <family val="2"/>
          </rPr>
          <t xml:space="preserve">
sin llenar</t>
        </r>
      </text>
    </comment>
    <comment ref="AY239" authorId="1" shapeId="0" xr:uid="{F1F8E10F-B5E9-426F-B684-FDE0C7F38FE1}">
      <text>
        <r>
          <rPr>
            <b/>
            <sz val="9"/>
            <color indexed="81"/>
            <rFont val="Tahoma"/>
            <family val="2"/>
          </rPr>
          <t>Administrador:</t>
        </r>
        <r>
          <rPr>
            <sz val="9"/>
            <color indexed="81"/>
            <rFont val="Tahoma"/>
            <family val="2"/>
          </rPr>
          <t xml:space="preserve">
180,184,188,192 se calcula el pocentaje dependiendo el avance a la fecha de reporte</t>
        </r>
      </text>
    </comment>
    <comment ref="A240" authorId="0" shapeId="0" xr:uid="{42723AC5-E196-49CA-8533-28EB72637ECE}">
      <text>
        <r>
          <rPr>
            <b/>
            <sz val="9"/>
            <color indexed="81"/>
            <rFont val="Tahoma"/>
            <family val="2"/>
          </rPr>
          <t>John Fredy Lopez Bernal:</t>
        </r>
        <r>
          <rPr>
            <sz val="9"/>
            <color indexed="81"/>
            <rFont val="Tahoma"/>
            <family val="2"/>
          </rPr>
          <t xml:space="preserve">
Siempre opcion SI</t>
        </r>
      </text>
    </comment>
    <comment ref="B240" authorId="0" shapeId="0" xr:uid="{FAB98916-1946-467C-8241-C9C50F6829A9}">
      <text>
        <r>
          <rPr>
            <b/>
            <sz val="9"/>
            <color indexed="81"/>
            <rFont val="Tahoma"/>
            <family val="2"/>
          </rPr>
          <t>John Fredy Lopez Bernal:</t>
        </r>
        <r>
          <rPr>
            <sz val="9"/>
            <color indexed="81"/>
            <rFont val="Tahoma"/>
            <family val="2"/>
          </rPr>
          <t xml:space="preserve">
Casilla sin informacion en blanco</t>
        </r>
      </text>
    </comment>
    <comment ref="H240" authorId="1" shapeId="0" xr:uid="{795CD336-D589-41F8-82DC-2E6E4E8FA687}">
      <text>
        <r>
          <rPr>
            <b/>
            <sz val="9"/>
            <color indexed="81"/>
            <rFont val="Tahoma"/>
            <family val="2"/>
          </rPr>
          <t>Administrador:</t>
        </r>
        <r>
          <rPr>
            <sz val="9"/>
            <color indexed="81"/>
            <rFont val="Tahoma"/>
            <family val="2"/>
          </rPr>
          <t xml:space="preserve">
tener presente el numero de adiciones ( y cuantas veces esta reportado en SIRECI)</t>
        </r>
      </text>
    </comment>
    <comment ref="J240" authorId="0" shapeId="0" xr:uid="{D52A1A46-ECDD-4A6F-A4B9-1D580A2829CF}">
      <text>
        <r>
          <rPr>
            <b/>
            <sz val="9"/>
            <color indexed="81"/>
            <rFont val="Tahoma"/>
            <family val="2"/>
          </rPr>
          <t>John Fredy Lopez Bernal:</t>
        </r>
        <r>
          <rPr>
            <sz val="9"/>
            <color indexed="81"/>
            <rFont val="Tahoma"/>
            <family val="2"/>
          </rPr>
          <t xml:space="preserve">
opcion dos</t>
        </r>
      </text>
    </comment>
    <comment ref="L240" authorId="1" shapeId="0" xr:uid="{E7CDE416-4031-487C-8297-3D64114D35EB}">
      <text>
        <r>
          <rPr>
            <b/>
            <sz val="9"/>
            <color indexed="81"/>
            <rFont val="Tahoma"/>
            <family val="2"/>
          </rPr>
          <t>Administrador:</t>
        </r>
        <r>
          <rPr>
            <sz val="9"/>
            <color indexed="81"/>
            <rFont val="Tahoma"/>
            <family val="2"/>
          </rPr>
          <t xml:space="preserve">
No se diligencia</t>
        </r>
      </text>
    </comment>
    <comment ref="M240" authorId="1" shapeId="0" xr:uid="{363E8CEB-4B5C-4F2A-83AA-264366F398ED}">
      <text>
        <r>
          <rPr>
            <b/>
            <sz val="9"/>
            <color indexed="81"/>
            <rFont val="Tahoma"/>
            <family val="2"/>
          </rPr>
          <t>Administrador:</t>
        </r>
        <r>
          <rPr>
            <sz val="9"/>
            <color indexed="81"/>
            <rFont val="Tahoma"/>
            <family val="2"/>
          </rPr>
          <t xml:space="preserve">
nada</t>
        </r>
      </text>
    </comment>
    <comment ref="N240" authorId="1" shapeId="0" xr:uid="{A3A1EF86-8AB5-4141-8786-ED5A342D5E92}">
      <text>
        <r>
          <rPr>
            <b/>
            <sz val="9"/>
            <color indexed="81"/>
            <rFont val="Tahoma"/>
            <family val="2"/>
          </rPr>
          <t>Administrador:</t>
        </r>
        <r>
          <rPr>
            <sz val="9"/>
            <color indexed="81"/>
            <rFont val="Tahoma"/>
            <family val="2"/>
          </rPr>
          <t xml:space="preserve">
hay tres codigos según aplique el perfil</t>
        </r>
      </text>
    </comment>
    <comment ref="P240" authorId="1" shapeId="0" xr:uid="{260C5310-E1D0-4110-8B81-0AAAD5795460}">
      <text>
        <r>
          <rPr>
            <b/>
            <sz val="9"/>
            <color indexed="81"/>
            <rFont val="Tahoma"/>
            <family val="2"/>
          </rPr>
          <t>Administrador:</t>
        </r>
        <r>
          <rPr>
            <sz val="9"/>
            <color indexed="81"/>
            <rFont val="Tahoma"/>
            <family val="2"/>
          </rPr>
          <t xml:space="preserve">
Siempre la opcion 2 (no)</t>
        </r>
      </text>
    </comment>
    <comment ref="Q240" authorId="1" shapeId="0" xr:uid="{B47A5432-01E7-49E3-A1C4-DB2A2BD32F1C}">
      <text>
        <r>
          <rPr>
            <b/>
            <sz val="9"/>
            <color indexed="81"/>
            <rFont val="Tahoma"/>
            <family val="2"/>
          </rPr>
          <t>Administrador:</t>
        </r>
        <r>
          <rPr>
            <sz val="9"/>
            <color indexed="81"/>
            <rFont val="Tahoma"/>
            <family val="2"/>
          </rPr>
          <t xml:space="preserve">
no se llena</t>
        </r>
      </text>
    </comment>
    <comment ref="R240" authorId="1" shapeId="0" xr:uid="{694880E8-BDF7-441B-B223-C847C7C0A396}">
      <text>
        <r>
          <rPr>
            <b/>
            <sz val="9"/>
            <color indexed="81"/>
            <rFont val="Tahoma"/>
            <family val="2"/>
          </rPr>
          <t>Administrador:</t>
        </r>
        <r>
          <rPr>
            <sz val="9"/>
            <color indexed="81"/>
            <rFont val="Tahoma"/>
            <family val="2"/>
          </rPr>
          <t xml:space="preserve">
no se llena</t>
        </r>
      </text>
    </comment>
    <comment ref="S240" authorId="1" shapeId="0" xr:uid="{70212E77-C6D1-4D8A-B8EF-4E7ED316B28D}">
      <text>
        <r>
          <rPr>
            <b/>
            <sz val="9"/>
            <color indexed="81"/>
            <rFont val="Tahoma"/>
            <family val="2"/>
          </rPr>
          <t>Administrador:</t>
        </r>
        <r>
          <rPr>
            <sz val="9"/>
            <color indexed="81"/>
            <rFont val="Tahoma"/>
            <family val="2"/>
          </rPr>
          <t xml:space="preserve">
siempre persona natural</t>
        </r>
      </text>
    </comment>
    <comment ref="T240" authorId="1" shapeId="0" xr:uid="{5B4000BF-11C4-4CAF-A75D-682D801ECC26}">
      <text>
        <r>
          <rPr>
            <b/>
            <sz val="9"/>
            <color indexed="81"/>
            <rFont val="Tahoma"/>
            <family val="2"/>
          </rPr>
          <t>Administrador:</t>
        </r>
        <r>
          <rPr>
            <sz val="9"/>
            <color indexed="81"/>
            <rFont val="Tahoma"/>
            <family val="2"/>
          </rPr>
          <t xml:space="preserve">
simpre cedula</t>
        </r>
      </text>
    </comment>
    <comment ref="W240" authorId="1" shapeId="0" xr:uid="{C4DC5F60-D84A-458C-A4E9-07FFA882F80E}">
      <text>
        <r>
          <rPr>
            <b/>
            <sz val="9"/>
            <color indexed="81"/>
            <rFont val="Tahoma"/>
            <family val="2"/>
          </rPr>
          <t>Administrador:</t>
        </r>
        <r>
          <rPr>
            <sz val="9"/>
            <color indexed="81"/>
            <rFont val="Tahoma"/>
            <family val="2"/>
          </rPr>
          <t xml:space="preserve">
simpre la opcion 11</t>
        </r>
      </text>
    </comment>
    <comment ref="Z240" authorId="1" shapeId="0" xr:uid="{3E85A7DB-6E0A-4378-9B23-35520F04385D}">
      <text>
        <r>
          <rPr>
            <b/>
            <sz val="9"/>
            <color indexed="81"/>
            <rFont val="Tahoma"/>
            <family val="2"/>
          </rPr>
          <t>Administrador:</t>
        </r>
        <r>
          <rPr>
            <sz val="9"/>
            <color indexed="81"/>
            <rFont val="Tahoma"/>
            <family val="2"/>
          </rPr>
          <t xml:space="preserve">
Siempre Poliza</t>
        </r>
      </text>
    </comment>
    <comment ref="AA240" authorId="1" shapeId="0" xr:uid="{669E2A14-F36E-4691-866E-53F1C8492489}">
      <text>
        <r>
          <rPr>
            <b/>
            <sz val="9"/>
            <color indexed="81"/>
            <rFont val="Tahoma"/>
            <family val="2"/>
          </rPr>
          <t>Administrador:</t>
        </r>
        <r>
          <rPr>
            <sz val="9"/>
            <color indexed="81"/>
            <rFont val="Tahoma"/>
            <family val="2"/>
          </rPr>
          <t xml:space="preserve">
siempre cumplimiento</t>
        </r>
      </text>
    </comment>
    <comment ref="AB240" authorId="1" shapeId="0" xr:uid="{183AA07D-0CAD-4F0A-B38B-E6928BC56B26}">
      <text>
        <r>
          <rPr>
            <b/>
            <sz val="9"/>
            <color indexed="81"/>
            <rFont val="Tahoma"/>
            <family val="2"/>
          </rPr>
          <t>Administrador:</t>
        </r>
        <r>
          <rPr>
            <sz val="9"/>
            <color indexed="81"/>
            <rFont val="Tahoma"/>
            <family val="2"/>
          </rPr>
          <t xml:space="preserve">
fecha poliza</t>
        </r>
      </text>
    </comment>
    <comment ref="AC240" authorId="1" shapeId="0" xr:uid="{152322C6-EA82-42F0-8BB2-84483048C4D8}">
      <text>
        <r>
          <rPr>
            <b/>
            <sz val="9"/>
            <color indexed="81"/>
            <rFont val="Tahoma"/>
            <family val="2"/>
          </rPr>
          <t>Administrador:</t>
        </r>
        <r>
          <rPr>
            <sz val="9"/>
            <color indexed="81"/>
            <rFont val="Tahoma"/>
            <family val="2"/>
          </rPr>
          <t xml:space="preserve">
siempre opcion dos supervisor</t>
        </r>
      </text>
    </comment>
    <comment ref="AD240" authorId="1" shapeId="0" xr:uid="{22E52785-984E-42C2-8131-A5E8FF074E45}">
      <text>
        <r>
          <rPr>
            <b/>
            <sz val="9"/>
            <color indexed="81"/>
            <rFont val="Tahoma"/>
            <family val="2"/>
          </rPr>
          <t>Administrador:</t>
        </r>
        <r>
          <rPr>
            <sz val="9"/>
            <color indexed="81"/>
            <rFont val="Tahoma"/>
            <family val="2"/>
          </rPr>
          <t xml:space="preserve">
siempre opcion 5 </t>
        </r>
      </text>
    </comment>
    <comment ref="AE240" authorId="1" shapeId="0" xr:uid="{83E8E60F-299F-4EB4-AFB5-B7AA97AEFA8B}">
      <text>
        <r>
          <rPr>
            <b/>
            <sz val="9"/>
            <color indexed="81"/>
            <rFont val="Tahoma"/>
            <family val="2"/>
          </rPr>
          <t>Administrador:</t>
        </r>
        <r>
          <rPr>
            <sz val="9"/>
            <color indexed="81"/>
            <rFont val="Tahoma"/>
            <family val="2"/>
          </rPr>
          <t xml:space="preserve">
no se llena a menos que tenga interventor</t>
        </r>
      </text>
    </comment>
    <comment ref="AF240" authorId="1" shapeId="0" xr:uid="{D409B130-E088-441F-BB17-1BFD5990A080}">
      <text>
        <r>
          <rPr>
            <b/>
            <sz val="9"/>
            <color indexed="81"/>
            <rFont val="Tahoma"/>
            <family val="2"/>
          </rPr>
          <t>Administrador:</t>
        </r>
        <r>
          <rPr>
            <sz val="9"/>
            <color indexed="81"/>
            <rFont val="Tahoma"/>
            <family val="2"/>
          </rPr>
          <t xml:space="preserve">
no se llena a menos que tenga interventor</t>
        </r>
      </text>
    </comment>
    <comment ref="AG240" authorId="1" shapeId="0" xr:uid="{36FEF218-159E-4381-9BF9-DB2BF94B69B6}">
      <text>
        <r>
          <rPr>
            <b/>
            <sz val="9"/>
            <color indexed="81"/>
            <rFont val="Tahoma"/>
            <family val="2"/>
          </rPr>
          <t>Administrador:</t>
        </r>
        <r>
          <rPr>
            <sz val="9"/>
            <color indexed="81"/>
            <rFont val="Tahoma"/>
            <family val="2"/>
          </rPr>
          <t xml:space="preserve">
no se llena o si tiene interventor</t>
        </r>
      </text>
    </comment>
    <comment ref="AH240" authorId="1" shapeId="0" xr:uid="{3FD33A1B-E90C-4B7A-A97C-F4956CD6C23E}">
      <text>
        <r>
          <rPr>
            <b/>
            <sz val="9"/>
            <color indexed="81"/>
            <rFont val="Tahoma"/>
            <family val="2"/>
          </rPr>
          <t>Administrador:</t>
        </r>
        <r>
          <rPr>
            <sz val="9"/>
            <color indexed="81"/>
            <rFont val="Tahoma"/>
            <family val="2"/>
          </rPr>
          <t xml:space="preserve">
no se llena a menos que tenga interventor</t>
        </r>
      </text>
    </comment>
    <comment ref="AI240" authorId="1" shapeId="0" xr:uid="{2FF90369-2ED1-4F0F-B23A-B86E58210E75}">
      <text>
        <r>
          <rPr>
            <b/>
            <sz val="9"/>
            <color indexed="81"/>
            <rFont val="Tahoma"/>
            <family val="2"/>
          </rPr>
          <t>Administrador:</t>
        </r>
        <r>
          <rPr>
            <sz val="9"/>
            <color indexed="81"/>
            <rFont val="Tahoma"/>
            <family val="2"/>
          </rPr>
          <t xml:space="preserve">
no se llena a menos que tenga interventor</t>
        </r>
      </text>
    </comment>
    <comment ref="AK240" authorId="1" shapeId="0" xr:uid="{05B054A6-372B-4152-B945-DE10DB5C57CD}">
      <text>
        <r>
          <rPr>
            <b/>
            <sz val="9"/>
            <color indexed="81"/>
            <rFont val="Tahoma"/>
            <family val="2"/>
          </rPr>
          <t>Administrador:</t>
        </r>
        <r>
          <rPr>
            <sz val="9"/>
            <color indexed="81"/>
            <rFont val="Tahoma"/>
            <family val="2"/>
          </rPr>
          <t xml:space="preserve">
sin comas ni puntos</t>
        </r>
      </text>
    </comment>
    <comment ref="AL240" authorId="1" shapeId="0" xr:uid="{08F8E0F3-3926-439A-864B-494283A365B1}">
      <text>
        <r>
          <rPr>
            <b/>
            <sz val="9"/>
            <color indexed="81"/>
            <rFont val="Tahoma"/>
            <family val="2"/>
          </rPr>
          <t>Administrador:</t>
        </r>
        <r>
          <rPr>
            <sz val="9"/>
            <color indexed="81"/>
            <rFont val="Tahoma"/>
            <family val="2"/>
          </rPr>
          <t xml:space="preserve">
nda</t>
        </r>
      </text>
    </comment>
    <comment ref="AM240" authorId="1" shapeId="0" xr:uid="{7FBBB5AB-61A5-4BA8-829A-3653060AE244}">
      <text>
        <r>
          <rPr>
            <b/>
            <sz val="9"/>
            <color indexed="81"/>
            <rFont val="Tahoma"/>
            <family val="2"/>
          </rPr>
          <t>Administrador:</t>
        </r>
        <r>
          <rPr>
            <sz val="9"/>
            <color indexed="81"/>
            <rFont val="Tahoma"/>
            <family val="2"/>
          </rPr>
          <t xml:space="preserve">
nada</t>
        </r>
      </text>
    </comment>
    <comment ref="AN240" authorId="1" shapeId="0" xr:uid="{AA28100F-126E-403F-8D81-5E1604865D09}">
      <text>
        <r>
          <rPr>
            <b/>
            <sz val="9"/>
            <color indexed="81"/>
            <rFont val="Tahoma"/>
            <family val="2"/>
          </rPr>
          <t>Administrador:</t>
        </r>
        <r>
          <rPr>
            <sz val="9"/>
            <color indexed="81"/>
            <rFont val="Tahoma"/>
            <family val="2"/>
          </rPr>
          <t xml:space="preserve">
nada</t>
        </r>
      </text>
    </comment>
    <comment ref="AO240" authorId="1" shapeId="0" xr:uid="{155E3C15-D499-4848-9806-62B49C60603D}">
      <text>
        <r>
          <rPr>
            <b/>
            <sz val="9"/>
            <color indexed="81"/>
            <rFont val="Tahoma"/>
            <family val="2"/>
          </rPr>
          <t>Administrador:</t>
        </r>
        <r>
          <rPr>
            <sz val="9"/>
            <color indexed="81"/>
            <rFont val="Tahoma"/>
            <family val="2"/>
          </rPr>
          <t xml:space="preserve">
nombres y apellidos completo del supervisor</t>
        </r>
      </text>
    </comment>
    <comment ref="AP240" authorId="1" shapeId="0" xr:uid="{4031C21C-8E81-4DC5-B0E0-9B9D6A5E2C95}">
      <text>
        <r>
          <rPr>
            <b/>
            <sz val="9"/>
            <color indexed="81"/>
            <rFont val="Tahoma"/>
            <family val="2"/>
          </rPr>
          <t>Administrador:</t>
        </r>
        <r>
          <rPr>
            <sz val="9"/>
            <color indexed="81"/>
            <rFont val="Tahoma"/>
            <family val="2"/>
          </rPr>
          <t xml:space="preserve">
se ingresa numeros dias</t>
        </r>
      </text>
    </comment>
    <comment ref="AQ240" authorId="1" shapeId="0" xr:uid="{CC3620BB-57AB-4134-83EF-AC666905F5EA}">
      <text>
        <r>
          <rPr>
            <b/>
            <sz val="9"/>
            <color indexed="81"/>
            <rFont val="Tahoma"/>
            <family val="2"/>
          </rPr>
          <t>Administrador:</t>
        </r>
        <r>
          <rPr>
            <sz val="9"/>
            <color indexed="81"/>
            <rFont val="Tahoma"/>
            <family val="2"/>
          </rPr>
          <t xml:space="preserve">
siempre opcion 3</t>
        </r>
      </text>
    </comment>
    <comment ref="AR240" authorId="1" shapeId="0" xr:uid="{C48BBCAA-2D5D-4350-943E-EEC5EEDA7865}">
      <text>
        <r>
          <rPr>
            <b/>
            <sz val="9"/>
            <color indexed="81"/>
            <rFont val="Tahoma"/>
            <family val="2"/>
          </rPr>
          <t>Administrador:</t>
        </r>
        <r>
          <rPr>
            <sz val="9"/>
            <color indexed="81"/>
            <rFont val="Tahoma"/>
            <family val="2"/>
          </rPr>
          <t xml:space="preserve">
cero siempre en numero</t>
        </r>
      </text>
    </comment>
    <comment ref="AT240" authorId="1" shapeId="0" xr:uid="{3279020E-4845-42D2-8B3A-CD32D95EBD6E}">
      <text>
        <r>
          <rPr>
            <b/>
            <sz val="9"/>
            <color indexed="81"/>
            <rFont val="Tahoma"/>
            <family val="2"/>
          </rPr>
          <t>Administrador:</t>
        </r>
        <r>
          <rPr>
            <sz val="9"/>
            <color indexed="81"/>
            <rFont val="Tahoma"/>
            <family val="2"/>
          </rPr>
          <t xml:space="preserve">
si no hay adiciones igula se marca en cero</t>
        </r>
      </text>
    </comment>
    <comment ref="AX240" authorId="1" shapeId="0" xr:uid="{4AFBDCF6-B211-434A-A7C6-6ED6642B2AF1}">
      <text>
        <r>
          <rPr>
            <b/>
            <sz val="9"/>
            <color indexed="81"/>
            <rFont val="Tahoma"/>
            <family val="2"/>
          </rPr>
          <t>Administrador:</t>
        </r>
        <r>
          <rPr>
            <sz val="9"/>
            <color indexed="81"/>
            <rFont val="Tahoma"/>
            <family val="2"/>
          </rPr>
          <t xml:space="preserve">
sin llenar</t>
        </r>
      </text>
    </comment>
    <comment ref="AY240" authorId="1" shapeId="0" xr:uid="{746CF064-1A95-490B-B577-C8B797A88831}">
      <text>
        <r>
          <rPr>
            <b/>
            <sz val="9"/>
            <color indexed="81"/>
            <rFont val="Tahoma"/>
            <family val="2"/>
          </rPr>
          <t>Administrador:</t>
        </r>
        <r>
          <rPr>
            <sz val="9"/>
            <color indexed="81"/>
            <rFont val="Tahoma"/>
            <family val="2"/>
          </rPr>
          <t xml:space="preserve">
180,184,188,192 se calcula el pocentaje dependiendo el avance a la fecha de reporte</t>
        </r>
      </text>
    </comment>
    <comment ref="A241" authorId="0" shapeId="0" xr:uid="{B484A3D5-DD24-4AB0-953E-61D19371FA1D}">
      <text>
        <r>
          <rPr>
            <b/>
            <sz val="9"/>
            <color indexed="81"/>
            <rFont val="Tahoma"/>
            <family val="2"/>
          </rPr>
          <t>John Fredy Lopez Bernal:</t>
        </r>
        <r>
          <rPr>
            <sz val="9"/>
            <color indexed="81"/>
            <rFont val="Tahoma"/>
            <family val="2"/>
          </rPr>
          <t xml:space="preserve">
Siempre opcion SI</t>
        </r>
      </text>
    </comment>
    <comment ref="B241" authorId="0" shapeId="0" xr:uid="{3B4A1D05-EF5A-4333-882A-0DBA62018389}">
      <text>
        <r>
          <rPr>
            <b/>
            <sz val="9"/>
            <color indexed="81"/>
            <rFont val="Tahoma"/>
            <family val="2"/>
          </rPr>
          <t>John Fredy Lopez Bernal:</t>
        </r>
        <r>
          <rPr>
            <sz val="9"/>
            <color indexed="81"/>
            <rFont val="Tahoma"/>
            <family val="2"/>
          </rPr>
          <t xml:space="preserve">
Casilla sin informacion en blanco</t>
        </r>
      </text>
    </comment>
    <comment ref="H241" authorId="1" shapeId="0" xr:uid="{FABC2DE9-06F6-46AF-B0B5-4A5485A4D9B0}">
      <text>
        <r>
          <rPr>
            <b/>
            <sz val="9"/>
            <color indexed="81"/>
            <rFont val="Tahoma"/>
            <family val="2"/>
          </rPr>
          <t>Administrador:</t>
        </r>
        <r>
          <rPr>
            <sz val="9"/>
            <color indexed="81"/>
            <rFont val="Tahoma"/>
            <family val="2"/>
          </rPr>
          <t xml:space="preserve">
tener presente el numero de adiciones ( y cuantas veces esta reportado en SIRECI)</t>
        </r>
      </text>
    </comment>
    <comment ref="J241" authorId="0" shapeId="0" xr:uid="{BAB7D820-0F3B-458C-A6A6-90F0D28CE8C1}">
      <text>
        <r>
          <rPr>
            <b/>
            <sz val="9"/>
            <color indexed="81"/>
            <rFont val="Tahoma"/>
            <family val="2"/>
          </rPr>
          <t>John Fredy Lopez Bernal:</t>
        </r>
        <r>
          <rPr>
            <sz val="9"/>
            <color indexed="81"/>
            <rFont val="Tahoma"/>
            <family val="2"/>
          </rPr>
          <t xml:space="preserve">
opcion dos</t>
        </r>
      </text>
    </comment>
    <comment ref="L241" authorId="1" shapeId="0" xr:uid="{A1E8F03C-FC3C-4570-9BC8-310289AB4C39}">
      <text>
        <r>
          <rPr>
            <b/>
            <sz val="9"/>
            <color indexed="81"/>
            <rFont val="Tahoma"/>
            <family val="2"/>
          </rPr>
          <t>Administrador:</t>
        </r>
        <r>
          <rPr>
            <sz val="9"/>
            <color indexed="81"/>
            <rFont val="Tahoma"/>
            <family val="2"/>
          </rPr>
          <t xml:space="preserve">
No se diligencia</t>
        </r>
      </text>
    </comment>
    <comment ref="M241" authorId="1" shapeId="0" xr:uid="{586BA61E-1B7F-498B-9275-B1FA841FF9E0}">
      <text>
        <r>
          <rPr>
            <b/>
            <sz val="9"/>
            <color indexed="81"/>
            <rFont val="Tahoma"/>
            <family val="2"/>
          </rPr>
          <t>Administrador:</t>
        </r>
        <r>
          <rPr>
            <sz val="9"/>
            <color indexed="81"/>
            <rFont val="Tahoma"/>
            <family val="2"/>
          </rPr>
          <t xml:space="preserve">
nada</t>
        </r>
      </text>
    </comment>
    <comment ref="N241" authorId="1" shapeId="0" xr:uid="{B3BB21F6-B6F7-4888-8C23-EFBEFB2572DA}">
      <text>
        <r>
          <rPr>
            <b/>
            <sz val="9"/>
            <color indexed="81"/>
            <rFont val="Tahoma"/>
            <family val="2"/>
          </rPr>
          <t>Administrador:</t>
        </r>
        <r>
          <rPr>
            <sz val="9"/>
            <color indexed="81"/>
            <rFont val="Tahoma"/>
            <family val="2"/>
          </rPr>
          <t xml:space="preserve">
hay tres codigos según aplique el perfil</t>
        </r>
      </text>
    </comment>
    <comment ref="P241" authorId="1" shapeId="0" xr:uid="{91C74AFB-37F2-4C7C-8925-FDA2F94B03A3}">
      <text>
        <r>
          <rPr>
            <b/>
            <sz val="9"/>
            <color indexed="81"/>
            <rFont val="Tahoma"/>
            <family val="2"/>
          </rPr>
          <t>Administrador:</t>
        </r>
        <r>
          <rPr>
            <sz val="9"/>
            <color indexed="81"/>
            <rFont val="Tahoma"/>
            <family val="2"/>
          </rPr>
          <t xml:space="preserve">
Siempre la opcion 2 (no)</t>
        </r>
      </text>
    </comment>
    <comment ref="Q241" authorId="1" shapeId="0" xr:uid="{BA47CC2E-0633-4C14-A91D-2B027E6C821F}">
      <text>
        <r>
          <rPr>
            <b/>
            <sz val="9"/>
            <color indexed="81"/>
            <rFont val="Tahoma"/>
            <family val="2"/>
          </rPr>
          <t>Administrador:</t>
        </r>
        <r>
          <rPr>
            <sz val="9"/>
            <color indexed="81"/>
            <rFont val="Tahoma"/>
            <family val="2"/>
          </rPr>
          <t xml:space="preserve">
no se llena</t>
        </r>
      </text>
    </comment>
    <comment ref="R241" authorId="1" shapeId="0" xr:uid="{E0389844-C240-4BBC-B4A0-99D487B8A602}">
      <text>
        <r>
          <rPr>
            <b/>
            <sz val="9"/>
            <color indexed="81"/>
            <rFont val="Tahoma"/>
            <family val="2"/>
          </rPr>
          <t>Administrador:</t>
        </r>
        <r>
          <rPr>
            <sz val="9"/>
            <color indexed="81"/>
            <rFont val="Tahoma"/>
            <family val="2"/>
          </rPr>
          <t xml:space="preserve">
no se llena</t>
        </r>
      </text>
    </comment>
    <comment ref="S241" authorId="1" shapeId="0" xr:uid="{1A8CD54B-631E-4A3B-9083-49C5DDE3E07B}">
      <text>
        <r>
          <rPr>
            <b/>
            <sz val="9"/>
            <color indexed="81"/>
            <rFont val="Tahoma"/>
            <family val="2"/>
          </rPr>
          <t>Administrador:</t>
        </r>
        <r>
          <rPr>
            <sz val="9"/>
            <color indexed="81"/>
            <rFont val="Tahoma"/>
            <family val="2"/>
          </rPr>
          <t xml:space="preserve">
siempre persona natural</t>
        </r>
      </text>
    </comment>
    <comment ref="T241" authorId="1" shapeId="0" xr:uid="{65CFE10A-23E6-4F31-834F-77CF4FFCC63B}">
      <text>
        <r>
          <rPr>
            <b/>
            <sz val="9"/>
            <color indexed="81"/>
            <rFont val="Tahoma"/>
            <family val="2"/>
          </rPr>
          <t>Administrador:</t>
        </r>
        <r>
          <rPr>
            <sz val="9"/>
            <color indexed="81"/>
            <rFont val="Tahoma"/>
            <family val="2"/>
          </rPr>
          <t xml:space="preserve">
simpre cedula</t>
        </r>
      </text>
    </comment>
    <comment ref="W241" authorId="1" shapeId="0" xr:uid="{B828ED19-9985-4E75-BA33-0E6F412661B6}">
      <text>
        <r>
          <rPr>
            <b/>
            <sz val="9"/>
            <color indexed="81"/>
            <rFont val="Tahoma"/>
            <family val="2"/>
          </rPr>
          <t>Administrador:</t>
        </r>
        <r>
          <rPr>
            <sz val="9"/>
            <color indexed="81"/>
            <rFont val="Tahoma"/>
            <family val="2"/>
          </rPr>
          <t xml:space="preserve">
simpre la opcion 11</t>
        </r>
      </text>
    </comment>
    <comment ref="Z241" authorId="1" shapeId="0" xr:uid="{75458F4E-E4F7-4402-9B63-3D2769ABEC3A}">
      <text>
        <r>
          <rPr>
            <b/>
            <sz val="9"/>
            <color indexed="81"/>
            <rFont val="Tahoma"/>
            <family val="2"/>
          </rPr>
          <t>Administrador:</t>
        </r>
        <r>
          <rPr>
            <sz val="9"/>
            <color indexed="81"/>
            <rFont val="Tahoma"/>
            <family val="2"/>
          </rPr>
          <t xml:space="preserve">
Siempre Poliza</t>
        </r>
      </text>
    </comment>
    <comment ref="AA241" authorId="1" shapeId="0" xr:uid="{D408BA91-B504-437C-A81C-9C28691008B1}">
      <text>
        <r>
          <rPr>
            <b/>
            <sz val="9"/>
            <color indexed="81"/>
            <rFont val="Tahoma"/>
            <family val="2"/>
          </rPr>
          <t>Administrador:</t>
        </r>
        <r>
          <rPr>
            <sz val="9"/>
            <color indexed="81"/>
            <rFont val="Tahoma"/>
            <family val="2"/>
          </rPr>
          <t xml:space="preserve">
siempre cumplimiento</t>
        </r>
      </text>
    </comment>
    <comment ref="AB241" authorId="1" shapeId="0" xr:uid="{7D6292DA-6DA7-4CD0-864A-89F93AC5284B}">
      <text>
        <r>
          <rPr>
            <b/>
            <sz val="9"/>
            <color indexed="81"/>
            <rFont val="Tahoma"/>
            <family val="2"/>
          </rPr>
          <t>Administrador:</t>
        </r>
        <r>
          <rPr>
            <sz val="9"/>
            <color indexed="81"/>
            <rFont val="Tahoma"/>
            <family val="2"/>
          </rPr>
          <t xml:space="preserve">
fecha poliza</t>
        </r>
      </text>
    </comment>
    <comment ref="AC241" authorId="1" shapeId="0" xr:uid="{C107B75D-EFBC-4E7C-8605-631A41E4DFC1}">
      <text>
        <r>
          <rPr>
            <b/>
            <sz val="9"/>
            <color indexed="81"/>
            <rFont val="Tahoma"/>
            <family val="2"/>
          </rPr>
          <t>Administrador:</t>
        </r>
        <r>
          <rPr>
            <sz val="9"/>
            <color indexed="81"/>
            <rFont val="Tahoma"/>
            <family val="2"/>
          </rPr>
          <t xml:space="preserve">
siempre opcion dos supervisor</t>
        </r>
      </text>
    </comment>
    <comment ref="AD241" authorId="1" shapeId="0" xr:uid="{DBC4DCFD-B5D4-48D8-BC3F-33B11B905409}">
      <text>
        <r>
          <rPr>
            <b/>
            <sz val="9"/>
            <color indexed="81"/>
            <rFont val="Tahoma"/>
            <family val="2"/>
          </rPr>
          <t>Administrador:</t>
        </r>
        <r>
          <rPr>
            <sz val="9"/>
            <color indexed="81"/>
            <rFont val="Tahoma"/>
            <family val="2"/>
          </rPr>
          <t xml:space="preserve">
siempre opcion 5 </t>
        </r>
      </text>
    </comment>
    <comment ref="AE241" authorId="1" shapeId="0" xr:uid="{8EEE39F0-E843-455B-9C74-E426A755DCA8}">
      <text>
        <r>
          <rPr>
            <b/>
            <sz val="9"/>
            <color indexed="81"/>
            <rFont val="Tahoma"/>
            <family val="2"/>
          </rPr>
          <t>Administrador:</t>
        </r>
        <r>
          <rPr>
            <sz val="9"/>
            <color indexed="81"/>
            <rFont val="Tahoma"/>
            <family val="2"/>
          </rPr>
          <t xml:space="preserve">
no se llena a menos que tenga interventor</t>
        </r>
      </text>
    </comment>
    <comment ref="AF241" authorId="1" shapeId="0" xr:uid="{9A4B8998-BA34-4156-A14C-2BB72502CF3E}">
      <text>
        <r>
          <rPr>
            <b/>
            <sz val="9"/>
            <color indexed="81"/>
            <rFont val="Tahoma"/>
            <family val="2"/>
          </rPr>
          <t>Administrador:</t>
        </r>
        <r>
          <rPr>
            <sz val="9"/>
            <color indexed="81"/>
            <rFont val="Tahoma"/>
            <family val="2"/>
          </rPr>
          <t xml:space="preserve">
no se llena a menos que tenga interventor</t>
        </r>
      </text>
    </comment>
    <comment ref="AG241" authorId="1" shapeId="0" xr:uid="{52285953-C644-451C-8A61-E41457DC5AD1}">
      <text>
        <r>
          <rPr>
            <b/>
            <sz val="9"/>
            <color indexed="81"/>
            <rFont val="Tahoma"/>
            <family val="2"/>
          </rPr>
          <t>Administrador:</t>
        </r>
        <r>
          <rPr>
            <sz val="9"/>
            <color indexed="81"/>
            <rFont val="Tahoma"/>
            <family val="2"/>
          </rPr>
          <t xml:space="preserve">
no se llena o si tiene interventor</t>
        </r>
      </text>
    </comment>
    <comment ref="AH241" authorId="1" shapeId="0" xr:uid="{1BE3BF62-5921-4E90-9249-16D4465480A3}">
      <text>
        <r>
          <rPr>
            <b/>
            <sz val="9"/>
            <color indexed="81"/>
            <rFont val="Tahoma"/>
            <family val="2"/>
          </rPr>
          <t>Administrador:</t>
        </r>
        <r>
          <rPr>
            <sz val="9"/>
            <color indexed="81"/>
            <rFont val="Tahoma"/>
            <family val="2"/>
          </rPr>
          <t xml:space="preserve">
no se llena a menos que tenga interventor</t>
        </r>
      </text>
    </comment>
    <comment ref="AI241" authorId="1" shapeId="0" xr:uid="{A9CD5A12-7E62-483D-8DF7-42BFE54EFD71}">
      <text>
        <r>
          <rPr>
            <b/>
            <sz val="9"/>
            <color indexed="81"/>
            <rFont val="Tahoma"/>
            <family val="2"/>
          </rPr>
          <t>Administrador:</t>
        </r>
        <r>
          <rPr>
            <sz val="9"/>
            <color indexed="81"/>
            <rFont val="Tahoma"/>
            <family val="2"/>
          </rPr>
          <t xml:space="preserve">
no se llena a menos que tenga interventor</t>
        </r>
      </text>
    </comment>
    <comment ref="AK241" authorId="1" shapeId="0" xr:uid="{6A7BE04A-B73F-4163-9CEE-688F6ABA9D21}">
      <text>
        <r>
          <rPr>
            <b/>
            <sz val="9"/>
            <color indexed="81"/>
            <rFont val="Tahoma"/>
            <family val="2"/>
          </rPr>
          <t>Administrador:</t>
        </r>
        <r>
          <rPr>
            <sz val="9"/>
            <color indexed="81"/>
            <rFont val="Tahoma"/>
            <family val="2"/>
          </rPr>
          <t xml:space="preserve">
sin comas ni puntos</t>
        </r>
      </text>
    </comment>
    <comment ref="AL241" authorId="1" shapeId="0" xr:uid="{CD83EFC0-721A-42A8-B944-577F3DD1BD23}">
      <text>
        <r>
          <rPr>
            <b/>
            <sz val="9"/>
            <color indexed="81"/>
            <rFont val="Tahoma"/>
            <family val="2"/>
          </rPr>
          <t>Administrador:</t>
        </r>
        <r>
          <rPr>
            <sz val="9"/>
            <color indexed="81"/>
            <rFont val="Tahoma"/>
            <family val="2"/>
          </rPr>
          <t xml:space="preserve">
nda</t>
        </r>
      </text>
    </comment>
    <comment ref="AM241" authorId="1" shapeId="0" xr:uid="{CA61A6D5-35B2-4C01-B295-5BD457406A86}">
      <text>
        <r>
          <rPr>
            <b/>
            <sz val="9"/>
            <color indexed="81"/>
            <rFont val="Tahoma"/>
            <family val="2"/>
          </rPr>
          <t>Administrador:</t>
        </r>
        <r>
          <rPr>
            <sz val="9"/>
            <color indexed="81"/>
            <rFont val="Tahoma"/>
            <family val="2"/>
          </rPr>
          <t xml:space="preserve">
nada</t>
        </r>
      </text>
    </comment>
    <comment ref="AN241" authorId="1" shapeId="0" xr:uid="{C99A91F2-B72C-45A1-BB2B-0AFF5B1A7EB7}">
      <text>
        <r>
          <rPr>
            <b/>
            <sz val="9"/>
            <color indexed="81"/>
            <rFont val="Tahoma"/>
            <family val="2"/>
          </rPr>
          <t>Administrador:</t>
        </r>
        <r>
          <rPr>
            <sz val="9"/>
            <color indexed="81"/>
            <rFont val="Tahoma"/>
            <family val="2"/>
          </rPr>
          <t xml:space="preserve">
nada</t>
        </r>
      </text>
    </comment>
    <comment ref="AO241" authorId="1" shapeId="0" xr:uid="{0130F0B0-B405-4EB4-99D8-088982A5B642}">
      <text>
        <r>
          <rPr>
            <b/>
            <sz val="9"/>
            <color indexed="81"/>
            <rFont val="Tahoma"/>
            <family val="2"/>
          </rPr>
          <t>Administrador:</t>
        </r>
        <r>
          <rPr>
            <sz val="9"/>
            <color indexed="81"/>
            <rFont val="Tahoma"/>
            <family val="2"/>
          </rPr>
          <t xml:space="preserve">
nombres y apellidos completo del supervisor</t>
        </r>
      </text>
    </comment>
    <comment ref="AP241" authorId="1" shapeId="0" xr:uid="{DD0335A8-9F73-4C68-8F31-BC9F6EEEF7A8}">
      <text>
        <r>
          <rPr>
            <b/>
            <sz val="9"/>
            <color indexed="81"/>
            <rFont val="Tahoma"/>
            <family val="2"/>
          </rPr>
          <t>Administrador:</t>
        </r>
        <r>
          <rPr>
            <sz val="9"/>
            <color indexed="81"/>
            <rFont val="Tahoma"/>
            <family val="2"/>
          </rPr>
          <t xml:space="preserve">
se ingresa numeros dias</t>
        </r>
      </text>
    </comment>
    <comment ref="AQ241" authorId="1" shapeId="0" xr:uid="{D1C97C24-AB69-42F2-9DD0-2D530E614FC0}">
      <text>
        <r>
          <rPr>
            <b/>
            <sz val="9"/>
            <color indexed="81"/>
            <rFont val="Tahoma"/>
            <family val="2"/>
          </rPr>
          <t>Administrador:</t>
        </r>
        <r>
          <rPr>
            <sz val="9"/>
            <color indexed="81"/>
            <rFont val="Tahoma"/>
            <family val="2"/>
          </rPr>
          <t xml:space="preserve">
siempre opcion 3</t>
        </r>
      </text>
    </comment>
    <comment ref="AR241" authorId="1" shapeId="0" xr:uid="{B85BAD72-311A-4E74-8BE4-CDF627A49085}">
      <text>
        <r>
          <rPr>
            <b/>
            <sz val="9"/>
            <color indexed="81"/>
            <rFont val="Tahoma"/>
            <family val="2"/>
          </rPr>
          <t>Administrador:</t>
        </r>
        <r>
          <rPr>
            <sz val="9"/>
            <color indexed="81"/>
            <rFont val="Tahoma"/>
            <family val="2"/>
          </rPr>
          <t xml:space="preserve">
cero siempre en numero</t>
        </r>
      </text>
    </comment>
    <comment ref="AT241" authorId="1" shapeId="0" xr:uid="{7842EB47-A935-443D-8C98-FC84BF42EFD9}">
      <text>
        <r>
          <rPr>
            <b/>
            <sz val="9"/>
            <color indexed="81"/>
            <rFont val="Tahoma"/>
            <family val="2"/>
          </rPr>
          <t>Administrador:</t>
        </r>
        <r>
          <rPr>
            <sz val="9"/>
            <color indexed="81"/>
            <rFont val="Tahoma"/>
            <family val="2"/>
          </rPr>
          <t xml:space="preserve">
si no hay adiciones igula se marca en cero</t>
        </r>
      </text>
    </comment>
    <comment ref="AX241" authorId="1" shapeId="0" xr:uid="{C9635BDA-87CA-413E-B66E-607DF5C6C346}">
      <text>
        <r>
          <rPr>
            <b/>
            <sz val="9"/>
            <color indexed="81"/>
            <rFont val="Tahoma"/>
            <family val="2"/>
          </rPr>
          <t>Administrador:</t>
        </r>
        <r>
          <rPr>
            <sz val="9"/>
            <color indexed="81"/>
            <rFont val="Tahoma"/>
            <family val="2"/>
          </rPr>
          <t xml:space="preserve">
sin llenar</t>
        </r>
      </text>
    </comment>
    <comment ref="AY241" authorId="1" shapeId="0" xr:uid="{BB506535-83D5-4F06-B530-E6C5CA4F155F}">
      <text>
        <r>
          <rPr>
            <b/>
            <sz val="9"/>
            <color indexed="81"/>
            <rFont val="Tahoma"/>
            <family val="2"/>
          </rPr>
          <t>Administrador:</t>
        </r>
        <r>
          <rPr>
            <sz val="9"/>
            <color indexed="81"/>
            <rFont val="Tahoma"/>
            <family val="2"/>
          </rPr>
          <t xml:space="preserve">
180,184,188,192 se calcula el pocentaje dependiendo el avance a la fecha de reporte</t>
        </r>
      </text>
    </comment>
    <comment ref="A242" authorId="0" shapeId="0" xr:uid="{E4B2A734-5E73-4447-821F-5D13B076B790}">
      <text>
        <r>
          <rPr>
            <b/>
            <sz val="9"/>
            <color indexed="81"/>
            <rFont val="Tahoma"/>
            <family val="2"/>
          </rPr>
          <t>John Fredy Lopez Bernal:</t>
        </r>
        <r>
          <rPr>
            <sz val="9"/>
            <color indexed="81"/>
            <rFont val="Tahoma"/>
            <family val="2"/>
          </rPr>
          <t xml:space="preserve">
Siempre opcion SI</t>
        </r>
      </text>
    </comment>
    <comment ref="B242" authorId="0" shapeId="0" xr:uid="{CD33D76B-3713-4D69-B25B-044F0F97E568}">
      <text>
        <r>
          <rPr>
            <b/>
            <sz val="9"/>
            <color indexed="81"/>
            <rFont val="Tahoma"/>
            <family val="2"/>
          </rPr>
          <t>John Fredy Lopez Bernal:</t>
        </r>
        <r>
          <rPr>
            <sz val="9"/>
            <color indexed="81"/>
            <rFont val="Tahoma"/>
            <family val="2"/>
          </rPr>
          <t xml:space="preserve">
Casilla sin informacion en blanco</t>
        </r>
      </text>
    </comment>
    <comment ref="H242" authorId="1" shapeId="0" xr:uid="{BDAEEAD6-0C4E-4903-80B4-7C0C1E07FB4E}">
      <text>
        <r>
          <rPr>
            <b/>
            <sz val="9"/>
            <color indexed="81"/>
            <rFont val="Tahoma"/>
            <family val="2"/>
          </rPr>
          <t>Administrador:</t>
        </r>
        <r>
          <rPr>
            <sz val="9"/>
            <color indexed="81"/>
            <rFont val="Tahoma"/>
            <family val="2"/>
          </rPr>
          <t xml:space="preserve">
tener presente el numero de adiciones ( y cuantas veces esta reportado en SIRECI)</t>
        </r>
      </text>
    </comment>
    <comment ref="J242" authorId="0" shapeId="0" xr:uid="{8104BD84-A171-44C7-81BB-C6D27AE685D4}">
      <text>
        <r>
          <rPr>
            <b/>
            <sz val="9"/>
            <color indexed="81"/>
            <rFont val="Tahoma"/>
            <family val="2"/>
          </rPr>
          <t>John Fredy Lopez Bernal:</t>
        </r>
        <r>
          <rPr>
            <sz val="9"/>
            <color indexed="81"/>
            <rFont val="Tahoma"/>
            <family val="2"/>
          </rPr>
          <t xml:space="preserve">
opcion dos</t>
        </r>
      </text>
    </comment>
    <comment ref="L242" authorId="1" shapeId="0" xr:uid="{37384D84-3CC6-4B98-AB64-FE78A71EC820}">
      <text>
        <r>
          <rPr>
            <b/>
            <sz val="9"/>
            <color indexed="81"/>
            <rFont val="Tahoma"/>
            <family val="2"/>
          </rPr>
          <t>Administrador:</t>
        </r>
        <r>
          <rPr>
            <sz val="9"/>
            <color indexed="81"/>
            <rFont val="Tahoma"/>
            <family val="2"/>
          </rPr>
          <t xml:space="preserve">
No se diligencia</t>
        </r>
      </text>
    </comment>
    <comment ref="M242" authorId="1" shapeId="0" xr:uid="{54729DE8-7924-47CF-8D49-46CCF9CCE047}">
      <text>
        <r>
          <rPr>
            <b/>
            <sz val="9"/>
            <color indexed="81"/>
            <rFont val="Tahoma"/>
            <family val="2"/>
          </rPr>
          <t>Administrador:</t>
        </r>
        <r>
          <rPr>
            <sz val="9"/>
            <color indexed="81"/>
            <rFont val="Tahoma"/>
            <family val="2"/>
          </rPr>
          <t xml:space="preserve">
nada</t>
        </r>
      </text>
    </comment>
    <comment ref="N242" authorId="1" shapeId="0" xr:uid="{7638C6DA-89FF-42A0-AED2-EA8251FB48BC}">
      <text>
        <r>
          <rPr>
            <b/>
            <sz val="9"/>
            <color indexed="81"/>
            <rFont val="Tahoma"/>
            <family val="2"/>
          </rPr>
          <t>Administrador:</t>
        </r>
        <r>
          <rPr>
            <sz val="9"/>
            <color indexed="81"/>
            <rFont val="Tahoma"/>
            <family val="2"/>
          </rPr>
          <t xml:space="preserve">
hay tres codigos según aplique el perfil</t>
        </r>
      </text>
    </comment>
    <comment ref="P242" authorId="1" shapeId="0" xr:uid="{D04B5C57-BEBF-4D7F-9ABF-BA0928D3AC81}">
      <text>
        <r>
          <rPr>
            <b/>
            <sz val="9"/>
            <color indexed="81"/>
            <rFont val="Tahoma"/>
            <family val="2"/>
          </rPr>
          <t>Administrador:</t>
        </r>
        <r>
          <rPr>
            <sz val="9"/>
            <color indexed="81"/>
            <rFont val="Tahoma"/>
            <family val="2"/>
          </rPr>
          <t xml:space="preserve">
Siempre la opcion 2 (no)</t>
        </r>
      </text>
    </comment>
    <comment ref="Q242" authorId="1" shapeId="0" xr:uid="{C9D31987-D484-41DB-90BB-C399786CF01B}">
      <text>
        <r>
          <rPr>
            <b/>
            <sz val="9"/>
            <color indexed="81"/>
            <rFont val="Tahoma"/>
            <family val="2"/>
          </rPr>
          <t>Administrador:</t>
        </r>
        <r>
          <rPr>
            <sz val="9"/>
            <color indexed="81"/>
            <rFont val="Tahoma"/>
            <family val="2"/>
          </rPr>
          <t xml:space="preserve">
no se llena</t>
        </r>
      </text>
    </comment>
    <comment ref="R242" authorId="1" shapeId="0" xr:uid="{C66588CD-9DF8-48FA-A9DA-FE7AEA69F53E}">
      <text>
        <r>
          <rPr>
            <b/>
            <sz val="9"/>
            <color indexed="81"/>
            <rFont val="Tahoma"/>
            <family val="2"/>
          </rPr>
          <t>Administrador:</t>
        </r>
        <r>
          <rPr>
            <sz val="9"/>
            <color indexed="81"/>
            <rFont val="Tahoma"/>
            <family val="2"/>
          </rPr>
          <t xml:space="preserve">
no se llena</t>
        </r>
      </text>
    </comment>
    <comment ref="S242" authorId="1" shapeId="0" xr:uid="{52531A13-77B8-4AA7-9803-75D0C9DE2AFF}">
      <text>
        <r>
          <rPr>
            <b/>
            <sz val="9"/>
            <color indexed="81"/>
            <rFont val="Tahoma"/>
            <family val="2"/>
          </rPr>
          <t>Administrador:</t>
        </r>
        <r>
          <rPr>
            <sz val="9"/>
            <color indexed="81"/>
            <rFont val="Tahoma"/>
            <family val="2"/>
          </rPr>
          <t xml:space="preserve">
siempre persona natural</t>
        </r>
      </text>
    </comment>
    <comment ref="T242" authorId="1" shapeId="0" xr:uid="{BE7D5787-3A61-4920-8DE1-E5588105E57E}">
      <text>
        <r>
          <rPr>
            <b/>
            <sz val="9"/>
            <color indexed="81"/>
            <rFont val="Tahoma"/>
            <family val="2"/>
          </rPr>
          <t>Administrador:</t>
        </r>
        <r>
          <rPr>
            <sz val="9"/>
            <color indexed="81"/>
            <rFont val="Tahoma"/>
            <family val="2"/>
          </rPr>
          <t xml:space="preserve">
simpre cedula</t>
        </r>
      </text>
    </comment>
    <comment ref="W242" authorId="1" shapeId="0" xr:uid="{3D654352-8F3E-4A9E-A2EB-02F1A05DE2DC}">
      <text>
        <r>
          <rPr>
            <b/>
            <sz val="9"/>
            <color indexed="81"/>
            <rFont val="Tahoma"/>
            <family val="2"/>
          </rPr>
          <t>Administrador:</t>
        </r>
        <r>
          <rPr>
            <sz val="9"/>
            <color indexed="81"/>
            <rFont val="Tahoma"/>
            <family val="2"/>
          </rPr>
          <t xml:space="preserve">
simpre la opcion 11</t>
        </r>
      </text>
    </comment>
    <comment ref="Z242" authorId="1" shapeId="0" xr:uid="{F461CAB6-FD7F-45BC-AEC1-AC1D0D880CE1}">
      <text>
        <r>
          <rPr>
            <b/>
            <sz val="9"/>
            <color indexed="81"/>
            <rFont val="Tahoma"/>
            <family val="2"/>
          </rPr>
          <t>Administrador:</t>
        </r>
        <r>
          <rPr>
            <sz val="9"/>
            <color indexed="81"/>
            <rFont val="Tahoma"/>
            <family val="2"/>
          </rPr>
          <t xml:space="preserve">
Siempre Poliza</t>
        </r>
      </text>
    </comment>
    <comment ref="AA242" authorId="1" shapeId="0" xr:uid="{2E84250C-999D-4366-91E8-14B99BE90BF9}">
      <text>
        <r>
          <rPr>
            <b/>
            <sz val="9"/>
            <color indexed="81"/>
            <rFont val="Tahoma"/>
            <family val="2"/>
          </rPr>
          <t>Administrador:</t>
        </r>
        <r>
          <rPr>
            <sz val="9"/>
            <color indexed="81"/>
            <rFont val="Tahoma"/>
            <family val="2"/>
          </rPr>
          <t xml:space="preserve">
siempre cumplimiento</t>
        </r>
      </text>
    </comment>
    <comment ref="AB242" authorId="1" shapeId="0" xr:uid="{55AE98DA-8A5A-4D7C-B8DC-F978136AA666}">
      <text>
        <r>
          <rPr>
            <b/>
            <sz val="9"/>
            <color indexed="81"/>
            <rFont val="Tahoma"/>
            <family val="2"/>
          </rPr>
          <t>Administrador:</t>
        </r>
        <r>
          <rPr>
            <sz val="9"/>
            <color indexed="81"/>
            <rFont val="Tahoma"/>
            <family val="2"/>
          </rPr>
          <t xml:space="preserve">
fecha poliza</t>
        </r>
      </text>
    </comment>
    <comment ref="AC242" authorId="1" shapeId="0" xr:uid="{094D4414-76FC-447B-97E4-251699145439}">
      <text>
        <r>
          <rPr>
            <b/>
            <sz val="9"/>
            <color indexed="81"/>
            <rFont val="Tahoma"/>
            <family val="2"/>
          </rPr>
          <t>Administrador:</t>
        </r>
        <r>
          <rPr>
            <sz val="9"/>
            <color indexed="81"/>
            <rFont val="Tahoma"/>
            <family val="2"/>
          </rPr>
          <t xml:space="preserve">
siempre opcion dos supervisor</t>
        </r>
      </text>
    </comment>
    <comment ref="AD242" authorId="1" shapeId="0" xr:uid="{337998B1-8FE4-4D40-ACDB-918E9CFD9DA0}">
      <text>
        <r>
          <rPr>
            <b/>
            <sz val="9"/>
            <color indexed="81"/>
            <rFont val="Tahoma"/>
            <family val="2"/>
          </rPr>
          <t>Administrador:</t>
        </r>
        <r>
          <rPr>
            <sz val="9"/>
            <color indexed="81"/>
            <rFont val="Tahoma"/>
            <family val="2"/>
          </rPr>
          <t xml:space="preserve">
siempre opcion 5 </t>
        </r>
      </text>
    </comment>
    <comment ref="AE242" authorId="1" shapeId="0" xr:uid="{2D767029-71D6-4B33-982B-85194ED1FCF8}">
      <text>
        <r>
          <rPr>
            <b/>
            <sz val="9"/>
            <color indexed="81"/>
            <rFont val="Tahoma"/>
            <family val="2"/>
          </rPr>
          <t>Administrador:</t>
        </r>
        <r>
          <rPr>
            <sz val="9"/>
            <color indexed="81"/>
            <rFont val="Tahoma"/>
            <family val="2"/>
          </rPr>
          <t xml:space="preserve">
no se llena a menos que tenga interventor</t>
        </r>
      </text>
    </comment>
    <comment ref="AF242" authorId="1" shapeId="0" xr:uid="{D545B275-D188-46C3-AF21-ECC7DC69756A}">
      <text>
        <r>
          <rPr>
            <b/>
            <sz val="9"/>
            <color indexed="81"/>
            <rFont val="Tahoma"/>
            <family val="2"/>
          </rPr>
          <t>Administrador:</t>
        </r>
        <r>
          <rPr>
            <sz val="9"/>
            <color indexed="81"/>
            <rFont val="Tahoma"/>
            <family val="2"/>
          </rPr>
          <t xml:space="preserve">
no se llena a menos que tenga interventor</t>
        </r>
      </text>
    </comment>
    <comment ref="AG242" authorId="1" shapeId="0" xr:uid="{0BB5A8CB-0AD4-4FBC-AF3D-BCF236F11914}">
      <text>
        <r>
          <rPr>
            <b/>
            <sz val="9"/>
            <color indexed="81"/>
            <rFont val="Tahoma"/>
            <family val="2"/>
          </rPr>
          <t>Administrador:</t>
        </r>
        <r>
          <rPr>
            <sz val="9"/>
            <color indexed="81"/>
            <rFont val="Tahoma"/>
            <family val="2"/>
          </rPr>
          <t xml:space="preserve">
no se llena o si tiene interventor</t>
        </r>
      </text>
    </comment>
    <comment ref="AH242" authorId="1" shapeId="0" xr:uid="{F0648A7F-915D-4A0F-8E0E-9D362184ECB0}">
      <text>
        <r>
          <rPr>
            <b/>
            <sz val="9"/>
            <color indexed="81"/>
            <rFont val="Tahoma"/>
            <family val="2"/>
          </rPr>
          <t>Administrador:</t>
        </r>
        <r>
          <rPr>
            <sz val="9"/>
            <color indexed="81"/>
            <rFont val="Tahoma"/>
            <family val="2"/>
          </rPr>
          <t xml:space="preserve">
no se llena a menos que tenga interventor</t>
        </r>
      </text>
    </comment>
    <comment ref="AI242" authorId="1" shapeId="0" xr:uid="{9867ACEB-126B-40F0-92A5-CB7D0E9DB971}">
      <text>
        <r>
          <rPr>
            <b/>
            <sz val="9"/>
            <color indexed="81"/>
            <rFont val="Tahoma"/>
            <family val="2"/>
          </rPr>
          <t>Administrador:</t>
        </r>
        <r>
          <rPr>
            <sz val="9"/>
            <color indexed="81"/>
            <rFont val="Tahoma"/>
            <family val="2"/>
          </rPr>
          <t xml:space="preserve">
no se llena a menos que tenga interventor</t>
        </r>
      </text>
    </comment>
    <comment ref="AK242" authorId="1" shapeId="0" xr:uid="{A1D022AC-7992-4DE8-94DC-44B9C21117CA}">
      <text>
        <r>
          <rPr>
            <b/>
            <sz val="9"/>
            <color indexed="81"/>
            <rFont val="Tahoma"/>
            <family val="2"/>
          </rPr>
          <t>Administrador:</t>
        </r>
        <r>
          <rPr>
            <sz val="9"/>
            <color indexed="81"/>
            <rFont val="Tahoma"/>
            <family val="2"/>
          </rPr>
          <t xml:space="preserve">
sin comas ni puntos</t>
        </r>
      </text>
    </comment>
    <comment ref="AL242" authorId="1" shapeId="0" xr:uid="{6BCFAA9C-C1CC-45F8-95AA-292C0C9C3175}">
      <text>
        <r>
          <rPr>
            <b/>
            <sz val="9"/>
            <color indexed="81"/>
            <rFont val="Tahoma"/>
            <family val="2"/>
          </rPr>
          <t>Administrador:</t>
        </r>
        <r>
          <rPr>
            <sz val="9"/>
            <color indexed="81"/>
            <rFont val="Tahoma"/>
            <family val="2"/>
          </rPr>
          <t xml:space="preserve">
nda</t>
        </r>
      </text>
    </comment>
    <comment ref="AM242" authorId="1" shapeId="0" xr:uid="{229B89C3-1360-48F8-B3FB-D58654760636}">
      <text>
        <r>
          <rPr>
            <b/>
            <sz val="9"/>
            <color indexed="81"/>
            <rFont val="Tahoma"/>
            <family val="2"/>
          </rPr>
          <t>Administrador:</t>
        </r>
        <r>
          <rPr>
            <sz val="9"/>
            <color indexed="81"/>
            <rFont val="Tahoma"/>
            <family val="2"/>
          </rPr>
          <t xml:space="preserve">
nada</t>
        </r>
      </text>
    </comment>
    <comment ref="AN242" authorId="1" shapeId="0" xr:uid="{9965462A-B3C9-4F37-A999-5A51C8BDF7A4}">
      <text>
        <r>
          <rPr>
            <b/>
            <sz val="9"/>
            <color indexed="81"/>
            <rFont val="Tahoma"/>
            <family val="2"/>
          </rPr>
          <t>Administrador:</t>
        </r>
        <r>
          <rPr>
            <sz val="9"/>
            <color indexed="81"/>
            <rFont val="Tahoma"/>
            <family val="2"/>
          </rPr>
          <t xml:space="preserve">
nada</t>
        </r>
      </text>
    </comment>
    <comment ref="AO242" authorId="1" shapeId="0" xr:uid="{52B1C0DC-46D3-4152-9D58-A654E3429434}">
      <text>
        <r>
          <rPr>
            <b/>
            <sz val="9"/>
            <color indexed="81"/>
            <rFont val="Tahoma"/>
            <family val="2"/>
          </rPr>
          <t>Administrador:</t>
        </r>
        <r>
          <rPr>
            <sz val="9"/>
            <color indexed="81"/>
            <rFont val="Tahoma"/>
            <family val="2"/>
          </rPr>
          <t xml:space="preserve">
nombres y apellidos completo del supervisor</t>
        </r>
      </text>
    </comment>
    <comment ref="AP242" authorId="1" shapeId="0" xr:uid="{01244EA7-695C-439A-9EE2-E3C28318CB8D}">
      <text>
        <r>
          <rPr>
            <b/>
            <sz val="9"/>
            <color indexed="81"/>
            <rFont val="Tahoma"/>
            <family val="2"/>
          </rPr>
          <t>Administrador:</t>
        </r>
        <r>
          <rPr>
            <sz val="9"/>
            <color indexed="81"/>
            <rFont val="Tahoma"/>
            <family val="2"/>
          </rPr>
          <t xml:space="preserve">
se ingresa numeros dias</t>
        </r>
      </text>
    </comment>
    <comment ref="AQ242" authorId="1" shapeId="0" xr:uid="{4AD4865F-56D2-40D3-B6AF-FA6A8A857137}">
      <text>
        <r>
          <rPr>
            <b/>
            <sz val="9"/>
            <color indexed="81"/>
            <rFont val="Tahoma"/>
            <family val="2"/>
          </rPr>
          <t>Administrador:</t>
        </r>
        <r>
          <rPr>
            <sz val="9"/>
            <color indexed="81"/>
            <rFont val="Tahoma"/>
            <family val="2"/>
          </rPr>
          <t xml:space="preserve">
siempre opcion 3</t>
        </r>
      </text>
    </comment>
    <comment ref="AR242" authorId="1" shapeId="0" xr:uid="{62EE8497-0914-4F10-97C4-63B4D7221292}">
      <text>
        <r>
          <rPr>
            <b/>
            <sz val="9"/>
            <color indexed="81"/>
            <rFont val="Tahoma"/>
            <family val="2"/>
          </rPr>
          <t>Administrador:</t>
        </r>
        <r>
          <rPr>
            <sz val="9"/>
            <color indexed="81"/>
            <rFont val="Tahoma"/>
            <family val="2"/>
          </rPr>
          <t xml:space="preserve">
cero siempre en numero</t>
        </r>
      </text>
    </comment>
    <comment ref="AT242" authorId="1" shapeId="0" xr:uid="{56973286-DE25-401F-8B00-16BF7AA6519F}">
      <text>
        <r>
          <rPr>
            <b/>
            <sz val="9"/>
            <color indexed="81"/>
            <rFont val="Tahoma"/>
            <family val="2"/>
          </rPr>
          <t>Administrador:</t>
        </r>
        <r>
          <rPr>
            <sz val="9"/>
            <color indexed="81"/>
            <rFont val="Tahoma"/>
            <family val="2"/>
          </rPr>
          <t xml:space="preserve">
si no hay adiciones igula se marca en cero</t>
        </r>
      </text>
    </comment>
    <comment ref="AX242" authorId="1" shapeId="0" xr:uid="{50645C74-7B33-476D-BEDF-C6C4EF1E5CB9}">
      <text>
        <r>
          <rPr>
            <b/>
            <sz val="9"/>
            <color indexed="81"/>
            <rFont val="Tahoma"/>
            <family val="2"/>
          </rPr>
          <t>Administrador:</t>
        </r>
        <r>
          <rPr>
            <sz val="9"/>
            <color indexed="81"/>
            <rFont val="Tahoma"/>
            <family val="2"/>
          </rPr>
          <t xml:space="preserve">
sin llenar</t>
        </r>
      </text>
    </comment>
    <comment ref="AY242" authorId="1" shapeId="0" xr:uid="{B9AAD304-B169-4757-A982-AB39140983A7}">
      <text>
        <r>
          <rPr>
            <b/>
            <sz val="9"/>
            <color indexed="81"/>
            <rFont val="Tahoma"/>
            <family val="2"/>
          </rPr>
          <t>Administrador:</t>
        </r>
        <r>
          <rPr>
            <sz val="9"/>
            <color indexed="81"/>
            <rFont val="Tahoma"/>
            <family val="2"/>
          </rPr>
          <t xml:space="preserve">
180,184,188,192 se calcula el pocentaje dependiendo el avance a la fecha de reporte</t>
        </r>
      </text>
    </comment>
    <comment ref="A243" authorId="0" shapeId="0" xr:uid="{E660638A-7E54-4DD4-819C-55567AC87B50}">
      <text>
        <r>
          <rPr>
            <b/>
            <sz val="9"/>
            <color indexed="81"/>
            <rFont val="Tahoma"/>
            <family val="2"/>
          </rPr>
          <t>John Fredy Lopez Bernal:</t>
        </r>
        <r>
          <rPr>
            <sz val="9"/>
            <color indexed="81"/>
            <rFont val="Tahoma"/>
            <family val="2"/>
          </rPr>
          <t xml:space="preserve">
Siempre opcion SI</t>
        </r>
      </text>
    </comment>
    <comment ref="B243" authorId="0" shapeId="0" xr:uid="{5DF89D7E-A89F-4C2E-BDAE-3C6A2E260CA9}">
      <text>
        <r>
          <rPr>
            <b/>
            <sz val="9"/>
            <color indexed="81"/>
            <rFont val="Tahoma"/>
            <family val="2"/>
          </rPr>
          <t>John Fredy Lopez Bernal:</t>
        </r>
        <r>
          <rPr>
            <sz val="9"/>
            <color indexed="81"/>
            <rFont val="Tahoma"/>
            <family val="2"/>
          </rPr>
          <t xml:space="preserve">
Casilla sin informacion en blanco</t>
        </r>
      </text>
    </comment>
    <comment ref="H243" authorId="1" shapeId="0" xr:uid="{88BE7417-1A34-45BD-9CA9-E847B54B3CCD}">
      <text>
        <r>
          <rPr>
            <b/>
            <sz val="9"/>
            <color indexed="81"/>
            <rFont val="Tahoma"/>
            <family val="2"/>
          </rPr>
          <t>Administrador:</t>
        </r>
        <r>
          <rPr>
            <sz val="9"/>
            <color indexed="81"/>
            <rFont val="Tahoma"/>
            <family val="2"/>
          </rPr>
          <t xml:space="preserve">
tener presente el numero de adiciones ( y cuantas veces esta reportado en SIRECI)</t>
        </r>
      </text>
    </comment>
    <comment ref="J243" authorId="0" shapeId="0" xr:uid="{6D33B2C8-8CCD-4ED4-B8A8-DAC70AEB9AD2}">
      <text>
        <r>
          <rPr>
            <b/>
            <sz val="9"/>
            <color indexed="81"/>
            <rFont val="Tahoma"/>
            <family val="2"/>
          </rPr>
          <t>John Fredy Lopez Bernal:</t>
        </r>
        <r>
          <rPr>
            <sz val="9"/>
            <color indexed="81"/>
            <rFont val="Tahoma"/>
            <family val="2"/>
          </rPr>
          <t xml:space="preserve">
opcion dos</t>
        </r>
      </text>
    </comment>
    <comment ref="L243" authorId="1" shapeId="0" xr:uid="{D9DFBDF1-D6B6-4C9C-B41E-7F08D84C8D20}">
      <text>
        <r>
          <rPr>
            <b/>
            <sz val="9"/>
            <color indexed="81"/>
            <rFont val="Tahoma"/>
            <family val="2"/>
          </rPr>
          <t>Administrador:</t>
        </r>
        <r>
          <rPr>
            <sz val="9"/>
            <color indexed="81"/>
            <rFont val="Tahoma"/>
            <family val="2"/>
          </rPr>
          <t xml:space="preserve">
No se diligencia</t>
        </r>
      </text>
    </comment>
    <comment ref="M243" authorId="1" shapeId="0" xr:uid="{BEA16297-0F24-40B0-94B2-7D9E059F2EA9}">
      <text>
        <r>
          <rPr>
            <b/>
            <sz val="9"/>
            <color indexed="81"/>
            <rFont val="Tahoma"/>
            <family val="2"/>
          </rPr>
          <t>Administrador:</t>
        </r>
        <r>
          <rPr>
            <sz val="9"/>
            <color indexed="81"/>
            <rFont val="Tahoma"/>
            <family val="2"/>
          </rPr>
          <t xml:space="preserve">
nada</t>
        </r>
      </text>
    </comment>
    <comment ref="N243" authorId="1" shapeId="0" xr:uid="{A12789AD-3CB9-4277-9368-D24F40F70568}">
      <text>
        <r>
          <rPr>
            <b/>
            <sz val="9"/>
            <color indexed="81"/>
            <rFont val="Tahoma"/>
            <family val="2"/>
          </rPr>
          <t>Administrador:</t>
        </r>
        <r>
          <rPr>
            <sz val="9"/>
            <color indexed="81"/>
            <rFont val="Tahoma"/>
            <family val="2"/>
          </rPr>
          <t xml:space="preserve">
hay tres codigos según aplique el perfil</t>
        </r>
      </text>
    </comment>
    <comment ref="P243" authorId="1" shapeId="0" xr:uid="{047E30BE-9764-4C4B-95FD-096701565C54}">
      <text>
        <r>
          <rPr>
            <b/>
            <sz val="9"/>
            <color indexed="81"/>
            <rFont val="Tahoma"/>
            <family val="2"/>
          </rPr>
          <t>Administrador:</t>
        </r>
        <r>
          <rPr>
            <sz val="9"/>
            <color indexed="81"/>
            <rFont val="Tahoma"/>
            <family val="2"/>
          </rPr>
          <t xml:space="preserve">
Siempre la opcion 2 (no)</t>
        </r>
      </text>
    </comment>
    <comment ref="Q243" authorId="1" shapeId="0" xr:uid="{5FA435A2-10F9-417F-B535-577398DA9654}">
      <text>
        <r>
          <rPr>
            <b/>
            <sz val="9"/>
            <color indexed="81"/>
            <rFont val="Tahoma"/>
            <family val="2"/>
          </rPr>
          <t>Administrador:</t>
        </r>
        <r>
          <rPr>
            <sz val="9"/>
            <color indexed="81"/>
            <rFont val="Tahoma"/>
            <family val="2"/>
          </rPr>
          <t xml:space="preserve">
no se llena</t>
        </r>
      </text>
    </comment>
    <comment ref="R243" authorId="1" shapeId="0" xr:uid="{2D304D51-4F67-4B46-BA29-BFD4375ED903}">
      <text>
        <r>
          <rPr>
            <b/>
            <sz val="9"/>
            <color indexed="81"/>
            <rFont val="Tahoma"/>
            <family val="2"/>
          </rPr>
          <t>Administrador:</t>
        </r>
        <r>
          <rPr>
            <sz val="9"/>
            <color indexed="81"/>
            <rFont val="Tahoma"/>
            <family val="2"/>
          </rPr>
          <t xml:space="preserve">
no se llena</t>
        </r>
      </text>
    </comment>
    <comment ref="S243" authorId="1" shapeId="0" xr:uid="{D5BE4E89-AFE1-48A4-BC86-73912C490A30}">
      <text>
        <r>
          <rPr>
            <b/>
            <sz val="9"/>
            <color indexed="81"/>
            <rFont val="Tahoma"/>
            <family val="2"/>
          </rPr>
          <t>Administrador:</t>
        </r>
        <r>
          <rPr>
            <sz val="9"/>
            <color indexed="81"/>
            <rFont val="Tahoma"/>
            <family val="2"/>
          </rPr>
          <t xml:space="preserve">
siempre persona natural</t>
        </r>
      </text>
    </comment>
    <comment ref="T243" authorId="1" shapeId="0" xr:uid="{87027DD0-26C5-4950-859A-066493E987F3}">
      <text>
        <r>
          <rPr>
            <b/>
            <sz val="9"/>
            <color indexed="81"/>
            <rFont val="Tahoma"/>
            <family val="2"/>
          </rPr>
          <t>Administrador:</t>
        </r>
        <r>
          <rPr>
            <sz val="9"/>
            <color indexed="81"/>
            <rFont val="Tahoma"/>
            <family val="2"/>
          </rPr>
          <t xml:space="preserve">
simpre cedula</t>
        </r>
      </text>
    </comment>
    <comment ref="W243" authorId="1" shapeId="0" xr:uid="{664069D7-67D7-473F-B383-81BC2875EF4C}">
      <text>
        <r>
          <rPr>
            <b/>
            <sz val="9"/>
            <color indexed="81"/>
            <rFont val="Tahoma"/>
            <family val="2"/>
          </rPr>
          <t>Administrador:</t>
        </r>
        <r>
          <rPr>
            <sz val="9"/>
            <color indexed="81"/>
            <rFont val="Tahoma"/>
            <family val="2"/>
          </rPr>
          <t xml:space="preserve">
simpre la opcion 11</t>
        </r>
      </text>
    </comment>
    <comment ref="Z243" authorId="1" shapeId="0" xr:uid="{8BC59D52-3A2A-44B4-935F-08F332FAA8BA}">
      <text>
        <r>
          <rPr>
            <b/>
            <sz val="9"/>
            <color indexed="81"/>
            <rFont val="Tahoma"/>
            <family val="2"/>
          </rPr>
          <t>Administrador:</t>
        </r>
        <r>
          <rPr>
            <sz val="9"/>
            <color indexed="81"/>
            <rFont val="Tahoma"/>
            <family val="2"/>
          </rPr>
          <t xml:space="preserve">
Siempre Poliza</t>
        </r>
      </text>
    </comment>
    <comment ref="AA243" authorId="1" shapeId="0" xr:uid="{06ADCF26-3769-4888-B29A-FEF1A27550B1}">
      <text>
        <r>
          <rPr>
            <b/>
            <sz val="9"/>
            <color indexed="81"/>
            <rFont val="Tahoma"/>
            <family val="2"/>
          </rPr>
          <t>Administrador:</t>
        </r>
        <r>
          <rPr>
            <sz val="9"/>
            <color indexed="81"/>
            <rFont val="Tahoma"/>
            <family val="2"/>
          </rPr>
          <t xml:space="preserve">
siempre cumplimiento</t>
        </r>
      </text>
    </comment>
    <comment ref="AB243" authorId="1" shapeId="0" xr:uid="{71C0BABE-5BBE-4943-A28F-47CE4ACC15C5}">
      <text>
        <r>
          <rPr>
            <b/>
            <sz val="9"/>
            <color indexed="81"/>
            <rFont val="Tahoma"/>
            <family val="2"/>
          </rPr>
          <t>Administrador:</t>
        </r>
        <r>
          <rPr>
            <sz val="9"/>
            <color indexed="81"/>
            <rFont val="Tahoma"/>
            <family val="2"/>
          </rPr>
          <t xml:space="preserve">
fecha poliza</t>
        </r>
      </text>
    </comment>
    <comment ref="AC243" authorId="1" shapeId="0" xr:uid="{EBAADD10-C773-49D9-A2AF-063D6EB0E95C}">
      <text>
        <r>
          <rPr>
            <b/>
            <sz val="9"/>
            <color indexed="81"/>
            <rFont val="Tahoma"/>
            <family val="2"/>
          </rPr>
          <t>Administrador:</t>
        </r>
        <r>
          <rPr>
            <sz val="9"/>
            <color indexed="81"/>
            <rFont val="Tahoma"/>
            <family val="2"/>
          </rPr>
          <t xml:space="preserve">
siempre opcion dos supervisor</t>
        </r>
      </text>
    </comment>
    <comment ref="AD243" authorId="1" shapeId="0" xr:uid="{A969F851-1831-4D1D-B09C-C68365339AE8}">
      <text>
        <r>
          <rPr>
            <b/>
            <sz val="9"/>
            <color indexed="81"/>
            <rFont val="Tahoma"/>
            <family val="2"/>
          </rPr>
          <t>Administrador:</t>
        </r>
        <r>
          <rPr>
            <sz val="9"/>
            <color indexed="81"/>
            <rFont val="Tahoma"/>
            <family val="2"/>
          </rPr>
          <t xml:space="preserve">
siempre opcion 5 </t>
        </r>
      </text>
    </comment>
    <comment ref="AE243" authorId="1" shapeId="0" xr:uid="{D2D08B59-50C3-43E2-BD38-5D16C06C56A0}">
      <text>
        <r>
          <rPr>
            <b/>
            <sz val="9"/>
            <color indexed="81"/>
            <rFont val="Tahoma"/>
            <family val="2"/>
          </rPr>
          <t>Administrador:</t>
        </r>
        <r>
          <rPr>
            <sz val="9"/>
            <color indexed="81"/>
            <rFont val="Tahoma"/>
            <family val="2"/>
          </rPr>
          <t xml:space="preserve">
no se llena a menos que tenga interventor</t>
        </r>
      </text>
    </comment>
    <comment ref="AF243" authorId="1" shapeId="0" xr:uid="{0B35D55E-CD43-4A57-BDBA-6E12C9894136}">
      <text>
        <r>
          <rPr>
            <b/>
            <sz val="9"/>
            <color indexed="81"/>
            <rFont val="Tahoma"/>
            <family val="2"/>
          </rPr>
          <t>Administrador:</t>
        </r>
        <r>
          <rPr>
            <sz val="9"/>
            <color indexed="81"/>
            <rFont val="Tahoma"/>
            <family val="2"/>
          </rPr>
          <t xml:space="preserve">
no se llena a menos que tenga interventor</t>
        </r>
      </text>
    </comment>
    <comment ref="AG243" authorId="1" shapeId="0" xr:uid="{2CFEDD63-F8A4-4278-AE80-6AAA20C23A6B}">
      <text>
        <r>
          <rPr>
            <b/>
            <sz val="9"/>
            <color indexed="81"/>
            <rFont val="Tahoma"/>
            <family val="2"/>
          </rPr>
          <t>Administrador:</t>
        </r>
        <r>
          <rPr>
            <sz val="9"/>
            <color indexed="81"/>
            <rFont val="Tahoma"/>
            <family val="2"/>
          </rPr>
          <t xml:space="preserve">
no se llena o si tiene interventor</t>
        </r>
      </text>
    </comment>
    <comment ref="AH243" authorId="1" shapeId="0" xr:uid="{96EEFC9D-5698-46ED-A049-82137ED4C3D9}">
      <text>
        <r>
          <rPr>
            <b/>
            <sz val="9"/>
            <color indexed="81"/>
            <rFont val="Tahoma"/>
            <family val="2"/>
          </rPr>
          <t>Administrador:</t>
        </r>
        <r>
          <rPr>
            <sz val="9"/>
            <color indexed="81"/>
            <rFont val="Tahoma"/>
            <family val="2"/>
          </rPr>
          <t xml:space="preserve">
no se llena a menos que tenga interventor</t>
        </r>
      </text>
    </comment>
    <comment ref="AI243" authorId="1" shapeId="0" xr:uid="{6BC8AE11-C883-4787-9338-9DB2C63A4441}">
      <text>
        <r>
          <rPr>
            <b/>
            <sz val="9"/>
            <color indexed="81"/>
            <rFont val="Tahoma"/>
            <family val="2"/>
          </rPr>
          <t>Administrador:</t>
        </r>
        <r>
          <rPr>
            <sz val="9"/>
            <color indexed="81"/>
            <rFont val="Tahoma"/>
            <family val="2"/>
          </rPr>
          <t xml:space="preserve">
no se llena a menos que tenga interventor</t>
        </r>
      </text>
    </comment>
    <comment ref="AK243" authorId="1" shapeId="0" xr:uid="{91B4B4EB-0512-4D2A-A638-A2BA36D22BEE}">
      <text>
        <r>
          <rPr>
            <b/>
            <sz val="9"/>
            <color indexed="81"/>
            <rFont val="Tahoma"/>
            <family val="2"/>
          </rPr>
          <t>Administrador:</t>
        </r>
        <r>
          <rPr>
            <sz val="9"/>
            <color indexed="81"/>
            <rFont val="Tahoma"/>
            <family val="2"/>
          </rPr>
          <t xml:space="preserve">
sin comas ni puntos</t>
        </r>
      </text>
    </comment>
    <comment ref="AL243" authorId="1" shapeId="0" xr:uid="{AC29DFAE-4696-4E1D-8BB3-B7EA2134B245}">
      <text>
        <r>
          <rPr>
            <b/>
            <sz val="9"/>
            <color indexed="81"/>
            <rFont val="Tahoma"/>
            <family val="2"/>
          </rPr>
          <t>Administrador:</t>
        </r>
        <r>
          <rPr>
            <sz val="9"/>
            <color indexed="81"/>
            <rFont val="Tahoma"/>
            <family val="2"/>
          </rPr>
          <t xml:space="preserve">
nda</t>
        </r>
      </text>
    </comment>
    <comment ref="AM243" authorId="1" shapeId="0" xr:uid="{030F11DC-B536-4CE6-8257-600E5BFBA626}">
      <text>
        <r>
          <rPr>
            <b/>
            <sz val="9"/>
            <color indexed="81"/>
            <rFont val="Tahoma"/>
            <family val="2"/>
          </rPr>
          <t>Administrador:</t>
        </r>
        <r>
          <rPr>
            <sz val="9"/>
            <color indexed="81"/>
            <rFont val="Tahoma"/>
            <family val="2"/>
          </rPr>
          <t xml:space="preserve">
nada</t>
        </r>
      </text>
    </comment>
    <comment ref="AN243" authorId="1" shapeId="0" xr:uid="{3AA6257D-EA42-475E-AB53-82FD58DFC737}">
      <text>
        <r>
          <rPr>
            <b/>
            <sz val="9"/>
            <color indexed="81"/>
            <rFont val="Tahoma"/>
            <family val="2"/>
          </rPr>
          <t>Administrador:</t>
        </r>
        <r>
          <rPr>
            <sz val="9"/>
            <color indexed="81"/>
            <rFont val="Tahoma"/>
            <family val="2"/>
          </rPr>
          <t xml:space="preserve">
nada</t>
        </r>
      </text>
    </comment>
    <comment ref="AO243" authorId="1" shapeId="0" xr:uid="{B3397019-1929-4DE0-8ADF-BFFDA51CC95B}">
      <text>
        <r>
          <rPr>
            <b/>
            <sz val="9"/>
            <color indexed="81"/>
            <rFont val="Tahoma"/>
            <family val="2"/>
          </rPr>
          <t>Administrador:</t>
        </r>
        <r>
          <rPr>
            <sz val="9"/>
            <color indexed="81"/>
            <rFont val="Tahoma"/>
            <family val="2"/>
          </rPr>
          <t xml:space="preserve">
nombres y apellidos completo del supervisor</t>
        </r>
      </text>
    </comment>
    <comment ref="AP243" authorId="1" shapeId="0" xr:uid="{19B04024-1EAE-40CE-959D-00D6B18ADB45}">
      <text>
        <r>
          <rPr>
            <b/>
            <sz val="9"/>
            <color indexed="81"/>
            <rFont val="Tahoma"/>
            <family val="2"/>
          </rPr>
          <t>Administrador:</t>
        </r>
        <r>
          <rPr>
            <sz val="9"/>
            <color indexed="81"/>
            <rFont val="Tahoma"/>
            <family val="2"/>
          </rPr>
          <t xml:space="preserve">
se ingresa numeros dias</t>
        </r>
      </text>
    </comment>
    <comment ref="AQ243" authorId="1" shapeId="0" xr:uid="{91B9F1D6-0F2A-4F69-9EFB-A55642509473}">
      <text>
        <r>
          <rPr>
            <b/>
            <sz val="9"/>
            <color indexed="81"/>
            <rFont val="Tahoma"/>
            <family val="2"/>
          </rPr>
          <t>Administrador:</t>
        </r>
        <r>
          <rPr>
            <sz val="9"/>
            <color indexed="81"/>
            <rFont val="Tahoma"/>
            <family val="2"/>
          </rPr>
          <t xml:space="preserve">
siempre opcion 3</t>
        </r>
      </text>
    </comment>
    <comment ref="AR243" authorId="1" shapeId="0" xr:uid="{287F8CF3-0D00-45C4-AE23-A63A87CD5496}">
      <text>
        <r>
          <rPr>
            <b/>
            <sz val="9"/>
            <color indexed="81"/>
            <rFont val="Tahoma"/>
            <family val="2"/>
          </rPr>
          <t>Administrador:</t>
        </r>
        <r>
          <rPr>
            <sz val="9"/>
            <color indexed="81"/>
            <rFont val="Tahoma"/>
            <family val="2"/>
          </rPr>
          <t xml:space="preserve">
cero siempre en numero</t>
        </r>
      </text>
    </comment>
    <comment ref="AT243" authorId="1" shapeId="0" xr:uid="{9CB4816D-D050-435B-B6C1-6EC8F854201B}">
      <text>
        <r>
          <rPr>
            <b/>
            <sz val="9"/>
            <color indexed="81"/>
            <rFont val="Tahoma"/>
            <family val="2"/>
          </rPr>
          <t>Administrador:</t>
        </r>
        <r>
          <rPr>
            <sz val="9"/>
            <color indexed="81"/>
            <rFont val="Tahoma"/>
            <family val="2"/>
          </rPr>
          <t xml:space="preserve">
si no hay adiciones igula se marca en cero</t>
        </r>
      </text>
    </comment>
    <comment ref="AX243" authorId="1" shapeId="0" xr:uid="{CCCC7A14-7530-4004-915B-7A627A1DBCF2}">
      <text>
        <r>
          <rPr>
            <b/>
            <sz val="9"/>
            <color indexed="81"/>
            <rFont val="Tahoma"/>
            <family val="2"/>
          </rPr>
          <t>Administrador:</t>
        </r>
        <r>
          <rPr>
            <sz val="9"/>
            <color indexed="81"/>
            <rFont val="Tahoma"/>
            <family val="2"/>
          </rPr>
          <t xml:space="preserve">
sin llenar</t>
        </r>
      </text>
    </comment>
    <comment ref="AY243" authorId="1" shapeId="0" xr:uid="{DD0DD5A0-50FD-45A4-8BB8-F1252549772A}">
      <text>
        <r>
          <rPr>
            <b/>
            <sz val="9"/>
            <color indexed="81"/>
            <rFont val="Tahoma"/>
            <family val="2"/>
          </rPr>
          <t>Administrador:</t>
        </r>
        <r>
          <rPr>
            <sz val="9"/>
            <color indexed="81"/>
            <rFont val="Tahoma"/>
            <family val="2"/>
          </rPr>
          <t xml:space="preserve">
180,184,188,192 se calcula el pocentaje dependiendo el avance a la fecha de reporte</t>
        </r>
      </text>
    </comment>
    <comment ref="A244" authorId="0" shapeId="0" xr:uid="{2EADDDFB-620D-4579-895B-D23A338DA0D9}">
      <text>
        <r>
          <rPr>
            <b/>
            <sz val="9"/>
            <color indexed="81"/>
            <rFont val="Tahoma"/>
            <family val="2"/>
          </rPr>
          <t>John Fredy Lopez Bernal:</t>
        </r>
        <r>
          <rPr>
            <sz val="9"/>
            <color indexed="81"/>
            <rFont val="Tahoma"/>
            <family val="2"/>
          </rPr>
          <t xml:space="preserve">
Siempre opcion SI</t>
        </r>
      </text>
    </comment>
    <comment ref="B244" authorId="0" shapeId="0" xr:uid="{7CED909D-E5B0-42B4-B2C9-7E2AA3FD13BA}">
      <text>
        <r>
          <rPr>
            <b/>
            <sz val="9"/>
            <color indexed="81"/>
            <rFont val="Tahoma"/>
            <family val="2"/>
          </rPr>
          <t>John Fredy Lopez Bernal:</t>
        </r>
        <r>
          <rPr>
            <sz val="9"/>
            <color indexed="81"/>
            <rFont val="Tahoma"/>
            <family val="2"/>
          </rPr>
          <t xml:space="preserve">
Casilla sin informacion en blanco</t>
        </r>
      </text>
    </comment>
    <comment ref="H244" authorId="1" shapeId="0" xr:uid="{D31D306F-1248-440B-B691-7A5A36B8DB8F}">
      <text>
        <r>
          <rPr>
            <b/>
            <sz val="9"/>
            <color indexed="81"/>
            <rFont val="Tahoma"/>
            <family val="2"/>
          </rPr>
          <t>Administrador:</t>
        </r>
        <r>
          <rPr>
            <sz val="9"/>
            <color indexed="81"/>
            <rFont val="Tahoma"/>
            <family val="2"/>
          </rPr>
          <t xml:space="preserve">
tener presente el numero de adiciones ( y cuantas veces esta reportado en SIRECI)</t>
        </r>
      </text>
    </comment>
    <comment ref="J244" authorId="0" shapeId="0" xr:uid="{3E61BF76-3437-4B82-8171-D12AC91F41DE}">
      <text>
        <r>
          <rPr>
            <b/>
            <sz val="9"/>
            <color indexed="81"/>
            <rFont val="Tahoma"/>
            <family val="2"/>
          </rPr>
          <t>John Fredy Lopez Bernal:</t>
        </r>
        <r>
          <rPr>
            <sz val="9"/>
            <color indexed="81"/>
            <rFont val="Tahoma"/>
            <family val="2"/>
          </rPr>
          <t xml:space="preserve">
opcion dos</t>
        </r>
      </text>
    </comment>
    <comment ref="L244" authorId="1" shapeId="0" xr:uid="{9B17B7D0-2DEB-48BB-B5CC-7280AD644BE1}">
      <text>
        <r>
          <rPr>
            <b/>
            <sz val="9"/>
            <color indexed="81"/>
            <rFont val="Tahoma"/>
            <family val="2"/>
          </rPr>
          <t>Administrador:</t>
        </r>
        <r>
          <rPr>
            <sz val="9"/>
            <color indexed="81"/>
            <rFont val="Tahoma"/>
            <family val="2"/>
          </rPr>
          <t xml:space="preserve">
No se diligencia</t>
        </r>
      </text>
    </comment>
    <comment ref="M244" authorId="1" shapeId="0" xr:uid="{486DF654-2564-4B3E-9966-01C2B828067F}">
      <text>
        <r>
          <rPr>
            <b/>
            <sz val="9"/>
            <color indexed="81"/>
            <rFont val="Tahoma"/>
            <family val="2"/>
          </rPr>
          <t>Administrador:</t>
        </r>
        <r>
          <rPr>
            <sz val="9"/>
            <color indexed="81"/>
            <rFont val="Tahoma"/>
            <family val="2"/>
          </rPr>
          <t xml:space="preserve">
nada</t>
        </r>
      </text>
    </comment>
    <comment ref="N244" authorId="1" shapeId="0" xr:uid="{6440A022-7178-41CF-9D55-43930D4D3F65}">
      <text>
        <r>
          <rPr>
            <b/>
            <sz val="9"/>
            <color indexed="81"/>
            <rFont val="Tahoma"/>
            <family val="2"/>
          </rPr>
          <t>Administrador:</t>
        </r>
        <r>
          <rPr>
            <sz val="9"/>
            <color indexed="81"/>
            <rFont val="Tahoma"/>
            <family val="2"/>
          </rPr>
          <t xml:space="preserve">
hay tres codigos según aplique el perfil</t>
        </r>
      </text>
    </comment>
    <comment ref="P244" authorId="1" shapeId="0" xr:uid="{F7704CC7-CCFF-4A17-9429-26022782C946}">
      <text>
        <r>
          <rPr>
            <b/>
            <sz val="9"/>
            <color indexed="81"/>
            <rFont val="Tahoma"/>
            <family val="2"/>
          </rPr>
          <t>Administrador:</t>
        </r>
        <r>
          <rPr>
            <sz val="9"/>
            <color indexed="81"/>
            <rFont val="Tahoma"/>
            <family val="2"/>
          </rPr>
          <t xml:space="preserve">
Siempre la opcion 2 (no)</t>
        </r>
      </text>
    </comment>
    <comment ref="Q244" authorId="1" shapeId="0" xr:uid="{675D1F34-FCC6-48CC-9FF5-57DC0EE2A94D}">
      <text>
        <r>
          <rPr>
            <b/>
            <sz val="9"/>
            <color indexed="81"/>
            <rFont val="Tahoma"/>
            <family val="2"/>
          </rPr>
          <t>Administrador:</t>
        </r>
        <r>
          <rPr>
            <sz val="9"/>
            <color indexed="81"/>
            <rFont val="Tahoma"/>
            <family val="2"/>
          </rPr>
          <t xml:space="preserve">
no se llena</t>
        </r>
      </text>
    </comment>
    <comment ref="R244" authorId="1" shapeId="0" xr:uid="{F6DF79CB-2AB0-4A18-AF2B-B09C2C349461}">
      <text>
        <r>
          <rPr>
            <b/>
            <sz val="9"/>
            <color indexed="81"/>
            <rFont val="Tahoma"/>
            <family val="2"/>
          </rPr>
          <t>Administrador:</t>
        </r>
        <r>
          <rPr>
            <sz val="9"/>
            <color indexed="81"/>
            <rFont val="Tahoma"/>
            <family val="2"/>
          </rPr>
          <t xml:space="preserve">
no se llena</t>
        </r>
      </text>
    </comment>
    <comment ref="S244" authorId="1" shapeId="0" xr:uid="{D68AE037-DA9F-4A7A-8A2C-6FAED551D68C}">
      <text>
        <r>
          <rPr>
            <b/>
            <sz val="9"/>
            <color indexed="81"/>
            <rFont val="Tahoma"/>
            <family val="2"/>
          </rPr>
          <t>Administrador:</t>
        </r>
        <r>
          <rPr>
            <sz val="9"/>
            <color indexed="81"/>
            <rFont val="Tahoma"/>
            <family val="2"/>
          </rPr>
          <t xml:space="preserve">
siempre persona natural</t>
        </r>
      </text>
    </comment>
    <comment ref="T244" authorId="1" shapeId="0" xr:uid="{E1FB9F21-E99A-43F2-B66D-8FB3EF700C27}">
      <text>
        <r>
          <rPr>
            <b/>
            <sz val="9"/>
            <color indexed="81"/>
            <rFont val="Tahoma"/>
            <family val="2"/>
          </rPr>
          <t>Administrador:</t>
        </r>
        <r>
          <rPr>
            <sz val="9"/>
            <color indexed="81"/>
            <rFont val="Tahoma"/>
            <family val="2"/>
          </rPr>
          <t xml:space="preserve">
simpre cedula</t>
        </r>
      </text>
    </comment>
    <comment ref="W244" authorId="1" shapeId="0" xr:uid="{5CDB7064-131F-46BF-A159-97C8DD852CBF}">
      <text>
        <r>
          <rPr>
            <b/>
            <sz val="9"/>
            <color indexed="81"/>
            <rFont val="Tahoma"/>
            <family val="2"/>
          </rPr>
          <t>Administrador:</t>
        </r>
        <r>
          <rPr>
            <sz val="9"/>
            <color indexed="81"/>
            <rFont val="Tahoma"/>
            <family val="2"/>
          </rPr>
          <t xml:space="preserve">
simpre la opcion 11</t>
        </r>
      </text>
    </comment>
    <comment ref="Z244" authorId="1" shapeId="0" xr:uid="{2EE01641-B7B1-4FF9-BA00-640FBBB036FD}">
      <text>
        <r>
          <rPr>
            <b/>
            <sz val="9"/>
            <color indexed="81"/>
            <rFont val="Tahoma"/>
            <family val="2"/>
          </rPr>
          <t>Administrador:</t>
        </r>
        <r>
          <rPr>
            <sz val="9"/>
            <color indexed="81"/>
            <rFont val="Tahoma"/>
            <family val="2"/>
          </rPr>
          <t xml:space="preserve">
Siempre Poliza</t>
        </r>
      </text>
    </comment>
    <comment ref="AA244" authorId="1" shapeId="0" xr:uid="{0D693B3A-6795-4EB3-B02A-E56FBA242CB8}">
      <text>
        <r>
          <rPr>
            <b/>
            <sz val="9"/>
            <color indexed="81"/>
            <rFont val="Tahoma"/>
            <family val="2"/>
          </rPr>
          <t>Administrador:</t>
        </r>
        <r>
          <rPr>
            <sz val="9"/>
            <color indexed="81"/>
            <rFont val="Tahoma"/>
            <family val="2"/>
          </rPr>
          <t xml:space="preserve">
siempre cumplimiento</t>
        </r>
      </text>
    </comment>
    <comment ref="AB244" authorId="1" shapeId="0" xr:uid="{ABAD0665-A691-4616-AA37-EFCEBC1928DE}">
      <text>
        <r>
          <rPr>
            <b/>
            <sz val="9"/>
            <color indexed="81"/>
            <rFont val="Tahoma"/>
            <family val="2"/>
          </rPr>
          <t>Administrador:</t>
        </r>
        <r>
          <rPr>
            <sz val="9"/>
            <color indexed="81"/>
            <rFont val="Tahoma"/>
            <family val="2"/>
          </rPr>
          <t xml:space="preserve">
fecha poliza</t>
        </r>
      </text>
    </comment>
    <comment ref="AC244" authorId="1" shapeId="0" xr:uid="{88FF51D1-DE61-4F6F-9764-E2AF31696139}">
      <text>
        <r>
          <rPr>
            <b/>
            <sz val="9"/>
            <color indexed="81"/>
            <rFont val="Tahoma"/>
            <family val="2"/>
          </rPr>
          <t>Administrador:</t>
        </r>
        <r>
          <rPr>
            <sz val="9"/>
            <color indexed="81"/>
            <rFont val="Tahoma"/>
            <family val="2"/>
          </rPr>
          <t xml:space="preserve">
siempre opcion dos supervisor</t>
        </r>
      </text>
    </comment>
    <comment ref="AD244" authorId="1" shapeId="0" xr:uid="{608A8727-29FC-4711-B1E2-4377A9356F09}">
      <text>
        <r>
          <rPr>
            <b/>
            <sz val="9"/>
            <color indexed="81"/>
            <rFont val="Tahoma"/>
            <family val="2"/>
          </rPr>
          <t>Administrador:</t>
        </r>
        <r>
          <rPr>
            <sz val="9"/>
            <color indexed="81"/>
            <rFont val="Tahoma"/>
            <family val="2"/>
          </rPr>
          <t xml:space="preserve">
siempre opcion 5 </t>
        </r>
      </text>
    </comment>
    <comment ref="AE244" authorId="1" shapeId="0" xr:uid="{A66FDD64-5843-4950-80C2-4BAC0D50F7B3}">
      <text>
        <r>
          <rPr>
            <b/>
            <sz val="9"/>
            <color indexed="81"/>
            <rFont val="Tahoma"/>
            <family val="2"/>
          </rPr>
          <t>Administrador:</t>
        </r>
        <r>
          <rPr>
            <sz val="9"/>
            <color indexed="81"/>
            <rFont val="Tahoma"/>
            <family val="2"/>
          </rPr>
          <t xml:space="preserve">
no se llena a menos que tenga interventor</t>
        </r>
      </text>
    </comment>
    <comment ref="AF244" authorId="1" shapeId="0" xr:uid="{43D85961-BADE-4EBA-8AEC-E52454CDDCFD}">
      <text>
        <r>
          <rPr>
            <b/>
            <sz val="9"/>
            <color indexed="81"/>
            <rFont val="Tahoma"/>
            <family val="2"/>
          </rPr>
          <t>Administrador:</t>
        </r>
        <r>
          <rPr>
            <sz val="9"/>
            <color indexed="81"/>
            <rFont val="Tahoma"/>
            <family val="2"/>
          </rPr>
          <t xml:space="preserve">
no se llena a menos que tenga interventor</t>
        </r>
      </text>
    </comment>
    <comment ref="AG244" authorId="1" shapeId="0" xr:uid="{6C3472A4-F0BC-4459-B0DC-5A307E4A95B4}">
      <text>
        <r>
          <rPr>
            <b/>
            <sz val="9"/>
            <color indexed="81"/>
            <rFont val="Tahoma"/>
            <family val="2"/>
          </rPr>
          <t>Administrador:</t>
        </r>
        <r>
          <rPr>
            <sz val="9"/>
            <color indexed="81"/>
            <rFont val="Tahoma"/>
            <family val="2"/>
          </rPr>
          <t xml:space="preserve">
no se llena o si tiene interventor</t>
        </r>
      </text>
    </comment>
    <comment ref="AH244" authorId="1" shapeId="0" xr:uid="{EEF7A515-743C-430A-B96C-5EC630080AD8}">
      <text>
        <r>
          <rPr>
            <b/>
            <sz val="9"/>
            <color indexed="81"/>
            <rFont val="Tahoma"/>
            <family val="2"/>
          </rPr>
          <t>Administrador:</t>
        </r>
        <r>
          <rPr>
            <sz val="9"/>
            <color indexed="81"/>
            <rFont val="Tahoma"/>
            <family val="2"/>
          </rPr>
          <t xml:space="preserve">
no se llena a menos que tenga interventor</t>
        </r>
      </text>
    </comment>
    <comment ref="AI244" authorId="1" shapeId="0" xr:uid="{A21ACE49-2039-45D8-A4C0-8405EE0288B9}">
      <text>
        <r>
          <rPr>
            <b/>
            <sz val="9"/>
            <color indexed="81"/>
            <rFont val="Tahoma"/>
            <family val="2"/>
          </rPr>
          <t>Administrador:</t>
        </r>
        <r>
          <rPr>
            <sz val="9"/>
            <color indexed="81"/>
            <rFont val="Tahoma"/>
            <family val="2"/>
          </rPr>
          <t xml:space="preserve">
no se llena a menos que tenga interventor</t>
        </r>
      </text>
    </comment>
    <comment ref="AK244" authorId="1" shapeId="0" xr:uid="{138E29A6-81F9-41E9-A425-826CCC9D0538}">
      <text>
        <r>
          <rPr>
            <b/>
            <sz val="9"/>
            <color indexed="81"/>
            <rFont val="Tahoma"/>
            <family val="2"/>
          </rPr>
          <t>Administrador:</t>
        </r>
        <r>
          <rPr>
            <sz val="9"/>
            <color indexed="81"/>
            <rFont val="Tahoma"/>
            <family val="2"/>
          </rPr>
          <t xml:space="preserve">
sin comas ni puntos</t>
        </r>
      </text>
    </comment>
    <comment ref="AL244" authorId="1" shapeId="0" xr:uid="{90CADDB3-BACD-40E4-B255-ECB09C205994}">
      <text>
        <r>
          <rPr>
            <b/>
            <sz val="9"/>
            <color indexed="81"/>
            <rFont val="Tahoma"/>
            <family val="2"/>
          </rPr>
          <t>Administrador:</t>
        </r>
        <r>
          <rPr>
            <sz val="9"/>
            <color indexed="81"/>
            <rFont val="Tahoma"/>
            <family val="2"/>
          </rPr>
          <t xml:space="preserve">
nda</t>
        </r>
      </text>
    </comment>
    <comment ref="AM244" authorId="1" shapeId="0" xr:uid="{725CB0BE-8A42-45C0-8783-078BF2B1A5DA}">
      <text>
        <r>
          <rPr>
            <b/>
            <sz val="9"/>
            <color indexed="81"/>
            <rFont val="Tahoma"/>
            <family val="2"/>
          </rPr>
          <t>Administrador:</t>
        </r>
        <r>
          <rPr>
            <sz val="9"/>
            <color indexed="81"/>
            <rFont val="Tahoma"/>
            <family val="2"/>
          </rPr>
          <t xml:space="preserve">
nada</t>
        </r>
      </text>
    </comment>
    <comment ref="AN244" authorId="1" shapeId="0" xr:uid="{BD3DB2F8-27D4-48DF-85B1-D1AA06FB5050}">
      <text>
        <r>
          <rPr>
            <b/>
            <sz val="9"/>
            <color indexed="81"/>
            <rFont val="Tahoma"/>
            <family val="2"/>
          </rPr>
          <t>Administrador:</t>
        </r>
        <r>
          <rPr>
            <sz val="9"/>
            <color indexed="81"/>
            <rFont val="Tahoma"/>
            <family val="2"/>
          </rPr>
          <t xml:space="preserve">
nada</t>
        </r>
      </text>
    </comment>
    <comment ref="AO244" authorId="1" shapeId="0" xr:uid="{4EBEEAFE-7875-4B11-9B1D-A04E80954828}">
      <text>
        <r>
          <rPr>
            <b/>
            <sz val="9"/>
            <color indexed="81"/>
            <rFont val="Tahoma"/>
            <family val="2"/>
          </rPr>
          <t>Administrador:</t>
        </r>
        <r>
          <rPr>
            <sz val="9"/>
            <color indexed="81"/>
            <rFont val="Tahoma"/>
            <family val="2"/>
          </rPr>
          <t xml:space="preserve">
nombres y apellidos completo del supervisor</t>
        </r>
      </text>
    </comment>
    <comment ref="AP244" authorId="1" shapeId="0" xr:uid="{7814C0D6-E0C2-4DB1-B0BD-E6844761E6D7}">
      <text>
        <r>
          <rPr>
            <b/>
            <sz val="9"/>
            <color indexed="81"/>
            <rFont val="Tahoma"/>
            <family val="2"/>
          </rPr>
          <t>Administrador:</t>
        </r>
        <r>
          <rPr>
            <sz val="9"/>
            <color indexed="81"/>
            <rFont val="Tahoma"/>
            <family val="2"/>
          </rPr>
          <t xml:space="preserve">
se ingresa numeros dias</t>
        </r>
      </text>
    </comment>
    <comment ref="AQ244" authorId="1" shapeId="0" xr:uid="{3FDE219A-059C-4C00-8056-B95A2AE50519}">
      <text>
        <r>
          <rPr>
            <b/>
            <sz val="9"/>
            <color indexed="81"/>
            <rFont val="Tahoma"/>
            <family val="2"/>
          </rPr>
          <t>Administrador:</t>
        </r>
        <r>
          <rPr>
            <sz val="9"/>
            <color indexed="81"/>
            <rFont val="Tahoma"/>
            <family val="2"/>
          </rPr>
          <t xml:space="preserve">
siempre opcion 3</t>
        </r>
      </text>
    </comment>
    <comment ref="AR244" authorId="1" shapeId="0" xr:uid="{B6E0444B-D366-43AC-8BFF-3250147896E8}">
      <text>
        <r>
          <rPr>
            <b/>
            <sz val="9"/>
            <color indexed="81"/>
            <rFont val="Tahoma"/>
            <family val="2"/>
          </rPr>
          <t>Administrador:</t>
        </r>
        <r>
          <rPr>
            <sz val="9"/>
            <color indexed="81"/>
            <rFont val="Tahoma"/>
            <family val="2"/>
          </rPr>
          <t xml:space="preserve">
cero siempre en numero</t>
        </r>
      </text>
    </comment>
    <comment ref="AT244" authorId="1" shapeId="0" xr:uid="{8BB13A94-32D7-4255-9F54-20C040A647C6}">
      <text>
        <r>
          <rPr>
            <b/>
            <sz val="9"/>
            <color indexed="81"/>
            <rFont val="Tahoma"/>
            <family val="2"/>
          </rPr>
          <t>Administrador:</t>
        </r>
        <r>
          <rPr>
            <sz val="9"/>
            <color indexed="81"/>
            <rFont val="Tahoma"/>
            <family val="2"/>
          </rPr>
          <t xml:space="preserve">
si no hay adiciones igula se marca en cero</t>
        </r>
      </text>
    </comment>
    <comment ref="AX244" authorId="1" shapeId="0" xr:uid="{E195350A-38E7-4522-9FB3-16907ED54C5A}">
      <text>
        <r>
          <rPr>
            <b/>
            <sz val="9"/>
            <color indexed="81"/>
            <rFont val="Tahoma"/>
            <family val="2"/>
          </rPr>
          <t>Administrador:</t>
        </r>
        <r>
          <rPr>
            <sz val="9"/>
            <color indexed="81"/>
            <rFont val="Tahoma"/>
            <family val="2"/>
          </rPr>
          <t xml:space="preserve">
sin llenar</t>
        </r>
      </text>
    </comment>
    <comment ref="AY244" authorId="1" shapeId="0" xr:uid="{39FBF7E9-4110-4CA9-9A60-03EB8D5A9CBD}">
      <text>
        <r>
          <rPr>
            <b/>
            <sz val="9"/>
            <color indexed="81"/>
            <rFont val="Tahoma"/>
            <family val="2"/>
          </rPr>
          <t>Administrador:</t>
        </r>
        <r>
          <rPr>
            <sz val="9"/>
            <color indexed="81"/>
            <rFont val="Tahoma"/>
            <family val="2"/>
          </rPr>
          <t xml:space="preserve">
180,184,188,192 se calcula el pocentaje dependiendo el avance a la fecha de reporte</t>
        </r>
      </text>
    </comment>
    <comment ref="A245" authorId="0" shapeId="0" xr:uid="{9C8E2E5D-4F93-4E98-A3AB-1FD80EE0E266}">
      <text>
        <r>
          <rPr>
            <b/>
            <sz val="9"/>
            <color indexed="81"/>
            <rFont val="Tahoma"/>
            <family val="2"/>
          </rPr>
          <t>John Fredy Lopez Bernal:</t>
        </r>
        <r>
          <rPr>
            <sz val="9"/>
            <color indexed="81"/>
            <rFont val="Tahoma"/>
            <family val="2"/>
          </rPr>
          <t xml:space="preserve">
Siempre opcion SI</t>
        </r>
      </text>
    </comment>
    <comment ref="B245" authorId="0" shapeId="0" xr:uid="{71834EA9-5E06-4F54-9BE7-95185D32C7DB}">
      <text>
        <r>
          <rPr>
            <b/>
            <sz val="9"/>
            <color indexed="81"/>
            <rFont val="Tahoma"/>
            <family val="2"/>
          </rPr>
          <t>John Fredy Lopez Bernal:</t>
        </r>
        <r>
          <rPr>
            <sz val="9"/>
            <color indexed="81"/>
            <rFont val="Tahoma"/>
            <family val="2"/>
          </rPr>
          <t xml:space="preserve">
Casilla sin informacion en blanco</t>
        </r>
      </text>
    </comment>
    <comment ref="H245" authorId="1" shapeId="0" xr:uid="{15638D3D-A51E-4596-A9D7-D691964A6838}">
      <text>
        <r>
          <rPr>
            <b/>
            <sz val="9"/>
            <color indexed="81"/>
            <rFont val="Tahoma"/>
            <family val="2"/>
          </rPr>
          <t>Administrador:</t>
        </r>
        <r>
          <rPr>
            <sz val="9"/>
            <color indexed="81"/>
            <rFont val="Tahoma"/>
            <family val="2"/>
          </rPr>
          <t xml:space="preserve">
tener presente el numero de adiciones ( y cuantas veces esta reportado en SIRECI)</t>
        </r>
      </text>
    </comment>
    <comment ref="J245" authorId="0" shapeId="0" xr:uid="{6AF8311D-656F-432D-BABB-8F731729728C}">
      <text>
        <r>
          <rPr>
            <b/>
            <sz val="9"/>
            <color indexed="81"/>
            <rFont val="Tahoma"/>
            <family val="2"/>
          </rPr>
          <t>John Fredy Lopez Bernal:</t>
        </r>
        <r>
          <rPr>
            <sz val="9"/>
            <color indexed="81"/>
            <rFont val="Tahoma"/>
            <family val="2"/>
          </rPr>
          <t xml:space="preserve">
opcion dos</t>
        </r>
      </text>
    </comment>
    <comment ref="L245" authorId="1" shapeId="0" xr:uid="{21F1394D-2359-4532-85E0-D66CC2633FDC}">
      <text>
        <r>
          <rPr>
            <b/>
            <sz val="9"/>
            <color indexed="81"/>
            <rFont val="Tahoma"/>
            <family val="2"/>
          </rPr>
          <t>Administrador:</t>
        </r>
        <r>
          <rPr>
            <sz val="9"/>
            <color indexed="81"/>
            <rFont val="Tahoma"/>
            <family val="2"/>
          </rPr>
          <t xml:space="preserve">
No se diligencia</t>
        </r>
      </text>
    </comment>
    <comment ref="M245" authorId="1" shapeId="0" xr:uid="{8475622B-45BA-4BE6-8666-21C04EEE654D}">
      <text>
        <r>
          <rPr>
            <b/>
            <sz val="9"/>
            <color indexed="81"/>
            <rFont val="Tahoma"/>
            <family val="2"/>
          </rPr>
          <t>Administrador:</t>
        </r>
        <r>
          <rPr>
            <sz val="9"/>
            <color indexed="81"/>
            <rFont val="Tahoma"/>
            <family val="2"/>
          </rPr>
          <t xml:space="preserve">
nada</t>
        </r>
      </text>
    </comment>
    <comment ref="N245" authorId="1" shapeId="0" xr:uid="{6472AD1C-098D-49DC-A193-CC08AC79D00B}">
      <text>
        <r>
          <rPr>
            <b/>
            <sz val="9"/>
            <color indexed="81"/>
            <rFont val="Tahoma"/>
            <family val="2"/>
          </rPr>
          <t>Administrador:</t>
        </r>
        <r>
          <rPr>
            <sz val="9"/>
            <color indexed="81"/>
            <rFont val="Tahoma"/>
            <family val="2"/>
          </rPr>
          <t xml:space="preserve">
hay tres codigos según aplique el perfil</t>
        </r>
      </text>
    </comment>
    <comment ref="P245" authorId="1" shapeId="0" xr:uid="{4EF51F4B-B3EB-420A-85C7-FBEF2C30D151}">
      <text>
        <r>
          <rPr>
            <b/>
            <sz val="9"/>
            <color indexed="81"/>
            <rFont val="Tahoma"/>
            <family val="2"/>
          </rPr>
          <t>Administrador:</t>
        </r>
        <r>
          <rPr>
            <sz val="9"/>
            <color indexed="81"/>
            <rFont val="Tahoma"/>
            <family val="2"/>
          </rPr>
          <t xml:space="preserve">
Siempre la opcion 2 (no)</t>
        </r>
      </text>
    </comment>
    <comment ref="Q245" authorId="1" shapeId="0" xr:uid="{4309BAA3-B9A3-42F7-9803-0C6B7BCCBA32}">
      <text>
        <r>
          <rPr>
            <b/>
            <sz val="9"/>
            <color indexed="81"/>
            <rFont val="Tahoma"/>
            <family val="2"/>
          </rPr>
          <t>Administrador:</t>
        </r>
        <r>
          <rPr>
            <sz val="9"/>
            <color indexed="81"/>
            <rFont val="Tahoma"/>
            <family val="2"/>
          </rPr>
          <t xml:space="preserve">
no se llena</t>
        </r>
      </text>
    </comment>
    <comment ref="R245" authorId="1" shapeId="0" xr:uid="{D509F371-ED68-465B-9D5D-4D2D0833C53B}">
      <text>
        <r>
          <rPr>
            <b/>
            <sz val="9"/>
            <color indexed="81"/>
            <rFont val="Tahoma"/>
            <family val="2"/>
          </rPr>
          <t>Administrador:</t>
        </r>
        <r>
          <rPr>
            <sz val="9"/>
            <color indexed="81"/>
            <rFont val="Tahoma"/>
            <family val="2"/>
          </rPr>
          <t xml:space="preserve">
no se llena</t>
        </r>
      </text>
    </comment>
    <comment ref="S245" authorId="1" shapeId="0" xr:uid="{5394EBCD-1771-4D3F-8CC8-CB2C193EF2FD}">
      <text>
        <r>
          <rPr>
            <b/>
            <sz val="9"/>
            <color indexed="81"/>
            <rFont val="Tahoma"/>
            <family val="2"/>
          </rPr>
          <t>Administrador:</t>
        </r>
        <r>
          <rPr>
            <sz val="9"/>
            <color indexed="81"/>
            <rFont val="Tahoma"/>
            <family val="2"/>
          </rPr>
          <t xml:space="preserve">
siempre persona natural</t>
        </r>
      </text>
    </comment>
    <comment ref="T245" authorId="1" shapeId="0" xr:uid="{37F24988-5992-442B-BF16-4D0E98EB2A1C}">
      <text>
        <r>
          <rPr>
            <b/>
            <sz val="9"/>
            <color indexed="81"/>
            <rFont val="Tahoma"/>
            <family val="2"/>
          </rPr>
          <t>Administrador:</t>
        </r>
        <r>
          <rPr>
            <sz val="9"/>
            <color indexed="81"/>
            <rFont val="Tahoma"/>
            <family val="2"/>
          </rPr>
          <t xml:space="preserve">
simpre cedula</t>
        </r>
      </text>
    </comment>
    <comment ref="W245" authorId="1" shapeId="0" xr:uid="{390E8036-8B4F-419F-8BBD-E352F31236D1}">
      <text>
        <r>
          <rPr>
            <b/>
            <sz val="9"/>
            <color indexed="81"/>
            <rFont val="Tahoma"/>
            <family val="2"/>
          </rPr>
          <t>Administrador:</t>
        </r>
        <r>
          <rPr>
            <sz val="9"/>
            <color indexed="81"/>
            <rFont val="Tahoma"/>
            <family val="2"/>
          </rPr>
          <t xml:space="preserve">
simpre la opcion 11</t>
        </r>
      </text>
    </comment>
    <comment ref="Z245" authorId="1" shapeId="0" xr:uid="{76E6FE71-AE53-4FEB-8B1E-D4A9A6413BB5}">
      <text>
        <r>
          <rPr>
            <b/>
            <sz val="9"/>
            <color indexed="81"/>
            <rFont val="Tahoma"/>
            <family val="2"/>
          </rPr>
          <t>Administrador:</t>
        </r>
        <r>
          <rPr>
            <sz val="9"/>
            <color indexed="81"/>
            <rFont val="Tahoma"/>
            <family val="2"/>
          </rPr>
          <t xml:space="preserve">
Siempre Poliza</t>
        </r>
      </text>
    </comment>
    <comment ref="AA245" authorId="1" shapeId="0" xr:uid="{6F295D4A-2EA3-47D2-9335-7584DA4F3E8A}">
      <text>
        <r>
          <rPr>
            <b/>
            <sz val="9"/>
            <color indexed="81"/>
            <rFont val="Tahoma"/>
            <family val="2"/>
          </rPr>
          <t>Administrador:</t>
        </r>
        <r>
          <rPr>
            <sz val="9"/>
            <color indexed="81"/>
            <rFont val="Tahoma"/>
            <family val="2"/>
          </rPr>
          <t xml:space="preserve">
siempre cumplimiento</t>
        </r>
      </text>
    </comment>
    <comment ref="AB245" authorId="1" shapeId="0" xr:uid="{7A8325CF-FACF-4B6A-97A2-43A5334D2122}">
      <text>
        <r>
          <rPr>
            <b/>
            <sz val="9"/>
            <color indexed="81"/>
            <rFont val="Tahoma"/>
            <family val="2"/>
          </rPr>
          <t>Administrador:</t>
        </r>
        <r>
          <rPr>
            <sz val="9"/>
            <color indexed="81"/>
            <rFont val="Tahoma"/>
            <family val="2"/>
          </rPr>
          <t xml:space="preserve">
fecha poliza</t>
        </r>
      </text>
    </comment>
    <comment ref="AC245" authorId="1" shapeId="0" xr:uid="{9733799D-8847-407B-AD58-39FE60DDC32B}">
      <text>
        <r>
          <rPr>
            <b/>
            <sz val="9"/>
            <color indexed="81"/>
            <rFont val="Tahoma"/>
            <family val="2"/>
          </rPr>
          <t>Administrador:</t>
        </r>
        <r>
          <rPr>
            <sz val="9"/>
            <color indexed="81"/>
            <rFont val="Tahoma"/>
            <family val="2"/>
          </rPr>
          <t xml:space="preserve">
siempre opcion dos supervisor</t>
        </r>
      </text>
    </comment>
    <comment ref="AD245" authorId="1" shapeId="0" xr:uid="{EB499780-0FF2-4EBC-B754-47815C15F208}">
      <text>
        <r>
          <rPr>
            <b/>
            <sz val="9"/>
            <color indexed="81"/>
            <rFont val="Tahoma"/>
            <family val="2"/>
          </rPr>
          <t>Administrador:</t>
        </r>
        <r>
          <rPr>
            <sz val="9"/>
            <color indexed="81"/>
            <rFont val="Tahoma"/>
            <family val="2"/>
          </rPr>
          <t xml:space="preserve">
siempre opcion 5 </t>
        </r>
      </text>
    </comment>
    <comment ref="AE245" authorId="1" shapeId="0" xr:uid="{AA8CF2E2-2DC3-44F5-B8E9-41E4267A34C7}">
      <text>
        <r>
          <rPr>
            <b/>
            <sz val="9"/>
            <color indexed="81"/>
            <rFont val="Tahoma"/>
            <family val="2"/>
          </rPr>
          <t>Administrador:</t>
        </r>
        <r>
          <rPr>
            <sz val="9"/>
            <color indexed="81"/>
            <rFont val="Tahoma"/>
            <family val="2"/>
          </rPr>
          <t xml:space="preserve">
no se llena a menos que tenga interventor</t>
        </r>
      </text>
    </comment>
    <comment ref="AF245" authorId="1" shapeId="0" xr:uid="{27B92B75-853A-42CA-BC08-334D2C628317}">
      <text>
        <r>
          <rPr>
            <b/>
            <sz val="9"/>
            <color indexed="81"/>
            <rFont val="Tahoma"/>
            <family val="2"/>
          </rPr>
          <t>Administrador:</t>
        </r>
        <r>
          <rPr>
            <sz val="9"/>
            <color indexed="81"/>
            <rFont val="Tahoma"/>
            <family val="2"/>
          </rPr>
          <t xml:space="preserve">
no se llena a menos que tenga interventor</t>
        </r>
      </text>
    </comment>
    <comment ref="AG245" authorId="1" shapeId="0" xr:uid="{196C9484-CFF6-4BD7-9844-2D40A2D4BC03}">
      <text>
        <r>
          <rPr>
            <b/>
            <sz val="9"/>
            <color indexed="81"/>
            <rFont val="Tahoma"/>
            <family val="2"/>
          </rPr>
          <t>Administrador:</t>
        </r>
        <r>
          <rPr>
            <sz val="9"/>
            <color indexed="81"/>
            <rFont val="Tahoma"/>
            <family val="2"/>
          </rPr>
          <t xml:space="preserve">
no se llena o si tiene interventor</t>
        </r>
      </text>
    </comment>
    <comment ref="AH245" authorId="1" shapeId="0" xr:uid="{2745C676-FBC0-49E9-9D1E-51715CB9E712}">
      <text>
        <r>
          <rPr>
            <b/>
            <sz val="9"/>
            <color indexed="81"/>
            <rFont val="Tahoma"/>
            <family val="2"/>
          </rPr>
          <t>Administrador:</t>
        </r>
        <r>
          <rPr>
            <sz val="9"/>
            <color indexed="81"/>
            <rFont val="Tahoma"/>
            <family val="2"/>
          </rPr>
          <t xml:space="preserve">
no se llena a menos que tenga interventor</t>
        </r>
      </text>
    </comment>
    <comment ref="AI245" authorId="1" shapeId="0" xr:uid="{C22090EC-B714-48DE-B784-0C083F2BBAB4}">
      <text>
        <r>
          <rPr>
            <b/>
            <sz val="9"/>
            <color indexed="81"/>
            <rFont val="Tahoma"/>
            <family val="2"/>
          </rPr>
          <t>Administrador:</t>
        </r>
        <r>
          <rPr>
            <sz val="9"/>
            <color indexed="81"/>
            <rFont val="Tahoma"/>
            <family val="2"/>
          </rPr>
          <t xml:space="preserve">
no se llena a menos que tenga interventor</t>
        </r>
      </text>
    </comment>
    <comment ref="AK245" authorId="1" shapeId="0" xr:uid="{5BFAB902-C83A-4F48-8580-1EC4148D6D0A}">
      <text>
        <r>
          <rPr>
            <b/>
            <sz val="9"/>
            <color indexed="81"/>
            <rFont val="Tahoma"/>
            <family val="2"/>
          </rPr>
          <t>Administrador:</t>
        </r>
        <r>
          <rPr>
            <sz val="9"/>
            <color indexed="81"/>
            <rFont val="Tahoma"/>
            <family val="2"/>
          </rPr>
          <t xml:space="preserve">
sin comas ni puntos</t>
        </r>
      </text>
    </comment>
    <comment ref="AL245" authorId="1" shapeId="0" xr:uid="{9F0E81B0-FA6F-40E0-94B3-F3E99F6B79D8}">
      <text>
        <r>
          <rPr>
            <b/>
            <sz val="9"/>
            <color indexed="81"/>
            <rFont val="Tahoma"/>
            <family val="2"/>
          </rPr>
          <t>Administrador:</t>
        </r>
        <r>
          <rPr>
            <sz val="9"/>
            <color indexed="81"/>
            <rFont val="Tahoma"/>
            <family val="2"/>
          </rPr>
          <t xml:space="preserve">
nda</t>
        </r>
      </text>
    </comment>
    <comment ref="AM245" authorId="1" shapeId="0" xr:uid="{95864B2E-E5EE-4DD0-88C9-6239A156E055}">
      <text>
        <r>
          <rPr>
            <b/>
            <sz val="9"/>
            <color indexed="81"/>
            <rFont val="Tahoma"/>
            <family val="2"/>
          </rPr>
          <t>Administrador:</t>
        </r>
        <r>
          <rPr>
            <sz val="9"/>
            <color indexed="81"/>
            <rFont val="Tahoma"/>
            <family val="2"/>
          </rPr>
          <t xml:space="preserve">
nada</t>
        </r>
      </text>
    </comment>
    <comment ref="AN245" authorId="1" shapeId="0" xr:uid="{17AB0BCC-B3AB-4ABD-B8A3-A18A27E9D90A}">
      <text>
        <r>
          <rPr>
            <b/>
            <sz val="9"/>
            <color indexed="81"/>
            <rFont val="Tahoma"/>
            <family val="2"/>
          </rPr>
          <t>Administrador:</t>
        </r>
        <r>
          <rPr>
            <sz val="9"/>
            <color indexed="81"/>
            <rFont val="Tahoma"/>
            <family val="2"/>
          </rPr>
          <t xml:space="preserve">
nada</t>
        </r>
      </text>
    </comment>
    <comment ref="AO245" authorId="1" shapeId="0" xr:uid="{FCB1FE69-DBE2-4D6F-85E9-7F6D0EC7DF31}">
      <text>
        <r>
          <rPr>
            <b/>
            <sz val="9"/>
            <color indexed="81"/>
            <rFont val="Tahoma"/>
            <family val="2"/>
          </rPr>
          <t>Administrador:</t>
        </r>
        <r>
          <rPr>
            <sz val="9"/>
            <color indexed="81"/>
            <rFont val="Tahoma"/>
            <family val="2"/>
          </rPr>
          <t xml:space="preserve">
nombres y apellidos completo del supervisor</t>
        </r>
      </text>
    </comment>
    <comment ref="AP245" authorId="1" shapeId="0" xr:uid="{299C4C11-7EC4-4AAA-9FC1-B9EF26173A04}">
      <text>
        <r>
          <rPr>
            <b/>
            <sz val="9"/>
            <color indexed="81"/>
            <rFont val="Tahoma"/>
            <family val="2"/>
          </rPr>
          <t>Administrador:</t>
        </r>
        <r>
          <rPr>
            <sz val="9"/>
            <color indexed="81"/>
            <rFont val="Tahoma"/>
            <family val="2"/>
          </rPr>
          <t xml:space="preserve">
se ingresa numeros dias</t>
        </r>
      </text>
    </comment>
    <comment ref="AQ245" authorId="1" shapeId="0" xr:uid="{79EA24D4-CD5E-4671-93D4-DB6AD5462218}">
      <text>
        <r>
          <rPr>
            <b/>
            <sz val="9"/>
            <color indexed="81"/>
            <rFont val="Tahoma"/>
            <family val="2"/>
          </rPr>
          <t>Administrador:</t>
        </r>
        <r>
          <rPr>
            <sz val="9"/>
            <color indexed="81"/>
            <rFont val="Tahoma"/>
            <family val="2"/>
          </rPr>
          <t xml:space="preserve">
siempre opcion 3</t>
        </r>
      </text>
    </comment>
    <comment ref="AR245" authorId="1" shapeId="0" xr:uid="{AD1C47BF-F510-4759-8B43-53B279832F1C}">
      <text>
        <r>
          <rPr>
            <b/>
            <sz val="9"/>
            <color indexed="81"/>
            <rFont val="Tahoma"/>
            <family val="2"/>
          </rPr>
          <t>Administrador:</t>
        </r>
        <r>
          <rPr>
            <sz val="9"/>
            <color indexed="81"/>
            <rFont val="Tahoma"/>
            <family val="2"/>
          </rPr>
          <t xml:space="preserve">
cero siempre en numero</t>
        </r>
      </text>
    </comment>
    <comment ref="AT245" authorId="1" shapeId="0" xr:uid="{B2195F68-E782-4C5A-958B-0F7709361F1E}">
      <text>
        <r>
          <rPr>
            <b/>
            <sz val="9"/>
            <color indexed="81"/>
            <rFont val="Tahoma"/>
            <family val="2"/>
          </rPr>
          <t>Administrador:</t>
        </r>
        <r>
          <rPr>
            <sz val="9"/>
            <color indexed="81"/>
            <rFont val="Tahoma"/>
            <family val="2"/>
          </rPr>
          <t xml:space="preserve">
si no hay adiciones igula se marca en cero</t>
        </r>
      </text>
    </comment>
    <comment ref="AX245" authorId="1" shapeId="0" xr:uid="{4FD9AFB7-C101-4EF6-9309-A7FC57EC388B}">
      <text>
        <r>
          <rPr>
            <b/>
            <sz val="9"/>
            <color indexed="81"/>
            <rFont val="Tahoma"/>
            <family val="2"/>
          </rPr>
          <t>Administrador:</t>
        </r>
        <r>
          <rPr>
            <sz val="9"/>
            <color indexed="81"/>
            <rFont val="Tahoma"/>
            <family val="2"/>
          </rPr>
          <t xml:space="preserve">
sin llenar</t>
        </r>
      </text>
    </comment>
    <comment ref="AY245" authorId="1" shapeId="0" xr:uid="{B860AB78-3026-4552-BD73-038AD26E0923}">
      <text>
        <r>
          <rPr>
            <b/>
            <sz val="9"/>
            <color indexed="81"/>
            <rFont val="Tahoma"/>
            <family val="2"/>
          </rPr>
          <t>Administrador:</t>
        </r>
        <r>
          <rPr>
            <sz val="9"/>
            <color indexed="81"/>
            <rFont val="Tahoma"/>
            <family val="2"/>
          </rPr>
          <t xml:space="preserve">
180,184,188,192 se calcula el pocentaje dependiendo el avance a la fecha de reporte</t>
        </r>
      </text>
    </comment>
    <comment ref="A246" authorId="0" shapeId="0" xr:uid="{A3A7396F-D886-4C92-A40A-7A997BFC69D3}">
      <text>
        <r>
          <rPr>
            <b/>
            <sz val="9"/>
            <color indexed="81"/>
            <rFont val="Tahoma"/>
            <family val="2"/>
          </rPr>
          <t>John Fredy Lopez Bernal:</t>
        </r>
        <r>
          <rPr>
            <sz val="9"/>
            <color indexed="81"/>
            <rFont val="Tahoma"/>
            <family val="2"/>
          </rPr>
          <t xml:space="preserve">
Siempre opcion SI</t>
        </r>
      </text>
    </comment>
    <comment ref="B246" authorId="0" shapeId="0" xr:uid="{3CBF4782-D69B-49E4-904E-1F485FD5994E}">
      <text>
        <r>
          <rPr>
            <b/>
            <sz val="9"/>
            <color indexed="81"/>
            <rFont val="Tahoma"/>
            <family val="2"/>
          </rPr>
          <t>John Fredy Lopez Bernal:</t>
        </r>
        <r>
          <rPr>
            <sz val="9"/>
            <color indexed="81"/>
            <rFont val="Tahoma"/>
            <family val="2"/>
          </rPr>
          <t xml:space="preserve">
Casilla sin informacion en blanco</t>
        </r>
      </text>
    </comment>
    <comment ref="H246" authorId="1" shapeId="0" xr:uid="{30D004FE-F7D1-4939-A9E9-1F2A78A01856}">
      <text>
        <r>
          <rPr>
            <b/>
            <sz val="9"/>
            <color indexed="81"/>
            <rFont val="Tahoma"/>
            <family val="2"/>
          </rPr>
          <t>Administrador:</t>
        </r>
        <r>
          <rPr>
            <sz val="9"/>
            <color indexed="81"/>
            <rFont val="Tahoma"/>
            <family val="2"/>
          </rPr>
          <t xml:space="preserve">
tener presente el numero de adiciones ( y cuantas veces esta reportado en SIRECI)</t>
        </r>
      </text>
    </comment>
    <comment ref="J246" authorId="0" shapeId="0" xr:uid="{7EF85A96-9EAF-4AFC-B57A-84D83ED124CA}">
      <text>
        <r>
          <rPr>
            <b/>
            <sz val="9"/>
            <color indexed="81"/>
            <rFont val="Tahoma"/>
            <family val="2"/>
          </rPr>
          <t>John Fredy Lopez Bernal:</t>
        </r>
        <r>
          <rPr>
            <sz val="9"/>
            <color indexed="81"/>
            <rFont val="Tahoma"/>
            <family val="2"/>
          </rPr>
          <t xml:space="preserve">
opcion dos</t>
        </r>
      </text>
    </comment>
    <comment ref="L246" authorId="1" shapeId="0" xr:uid="{FF6C59F5-AD8B-4F81-A6F0-09F288A4A3A2}">
      <text>
        <r>
          <rPr>
            <b/>
            <sz val="9"/>
            <color indexed="81"/>
            <rFont val="Tahoma"/>
            <family val="2"/>
          </rPr>
          <t>Administrador:</t>
        </r>
        <r>
          <rPr>
            <sz val="9"/>
            <color indexed="81"/>
            <rFont val="Tahoma"/>
            <family val="2"/>
          </rPr>
          <t xml:space="preserve">
No se diligencia</t>
        </r>
      </text>
    </comment>
    <comment ref="M246" authorId="1" shapeId="0" xr:uid="{E1BEA81D-5F14-4738-B03A-64AD92CE136E}">
      <text>
        <r>
          <rPr>
            <b/>
            <sz val="9"/>
            <color indexed="81"/>
            <rFont val="Tahoma"/>
            <family val="2"/>
          </rPr>
          <t>Administrador:</t>
        </r>
        <r>
          <rPr>
            <sz val="9"/>
            <color indexed="81"/>
            <rFont val="Tahoma"/>
            <family val="2"/>
          </rPr>
          <t xml:space="preserve">
nada</t>
        </r>
      </text>
    </comment>
    <comment ref="N246" authorId="1" shapeId="0" xr:uid="{4E446298-1AF0-4B83-B22C-E3DADA3D4F46}">
      <text>
        <r>
          <rPr>
            <b/>
            <sz val="9"/>
            <color indexed="81"/>
            <rFont val="Tahoma"/>
            <family val="2"/>
          </rPr>
          <t>Administrador:</t>
        </r>
        <r>
          <rPr>
            <sz val="9"/>
            <color indexed="81"/>
            <rFont val="Tahoma"/>
            <family val="2"/>
          </rPr>
          <t xml:space="preserve">
hay tres codigos según aplique el perfil</t>
        </r>
      </text>
    </comment>
    <comment ref="P246" authorId="1" shapeId="0" xr:uid="{E4DA5520-C358-4BD1-8F01-0202A1BAD9F8}">
      <text>
        <r>
          <rPr>
            <b/>
            <sz val="9"/>
            <color indexed="81"/>
            <rFont val="Tahoma"/>
            <family val="2"/>
          </rPr>
          <t>Administrador:</t>
        </r>
        <r>
          <rPr>
            <sz val="9"/>
            <color indexed="81"/>
            <rFont val="Tahoma"/>
            <family val="2"/>
          </rPr>
          <t xml:space="preserve">
Siempre la opcion 2 (no)</t>
        </r>
      </text>
    </comment>
    <comment ref="Q246" authorId="1" shapeId="0" xr:uid="{8D107144-68F2-4D86-826C-620B5D05E69F}">
      <text>
        <r>
          <rPr>
            <b/>
            <sz val="9"/>
            <color indexed="81"/>
            <rFont val="Tahoma"/>
            <family val="2"/>
          </rPr>
          <t>Administrador:</t>
        </r>
        <r>
          <rPr>
            <sz val="9"/>
            <color indexed="81"/>
            <rFont val="Tahoma"/>
            <family val="2"/>
          </rPr>
          <t xml:space="preserve">
no se llena</t>
        </r>
      </text>
    </comment>
    <comment ref="R246" authorId="1" shapeId="0" xr:uid="{D64B628A-E96E-482E-A2C4-1BD3541D3A4A}">
      <text>
        <r>
          <rPr>
            <b/>
            <sz val="9"/>
            <color indexed="81"/>
            <rFont val="Tahoma"/>
            <family val="2"/>
          </rPr>
          <t>Administrador:</t>
        </r>
        <r>
          <rPr>
            <sz val="9"/>
            <color indexed="81"/>
            <rFont val="Tahoma"/>
            <family val="2"/>
          </rPr>
          <t xml:space="preserve">
no se llena</t>
        </r>
      </text>
    </comment>
    <comment ref="S246" authorId="1" shapeId="0" xr:uid="{026E9F3C-C52C-4E23-A8D8-FDA58BC09F4B}">
      <text>
        <r>
          <rPr>
            <b/>
            <sz val="9"/>
            <color indexed="81"/>
            <rFont val="Tahoma"/>
            <family val="2"/>
          </rPr>
          <t>Administrador:</t>
        </r>
        <r>
          <rPr>
            <sz val="9"/>
            <color indexed="81"/>
            <rFont val="Tahoma"/>
            <family val="2"/>
          </rPr>
          <t xml:space="preserve">
siempre persona natural</t>
        </r>
      </text>
    </comment>
    <comment ref="T246" authorId="1" shapeId="0" xr:uid="{E7B45C98-5ECE-4D0F-A4D0-5B2CE9C61AA4}">
      <text>
        <r>
          <rPr>
            <b/>
            <sz val="9"/>
            <color indexed="81"/>
            <rFont val="Tahoma"/>
            <family val="2"/>
          </rPr>
          <t>Administrador:</t>
        </r>
        <r>
          <rPr>
            <sz val="9"/>
            <color indexed="81"/>
            <rFont val="Tahoma"/>
            <family val="2"/>
          </rPr>
          <t xml:space="preserve">
simpre cedula</t>
        </r>
      </text>
    </comment>
    <comment ref="W246" authorId="1" shapeId="0" xr:uid="{D16773E0-5947-4B6B-A2F1-2A3592B0A24D}">
      <text>
        <r>
          <rPr>
            <b/>
            <sz val="9"/>
            <color indexed="81"/>
            <rFont val="Tahoma"/>
            <family val="2"/>
          </rPr>
          <t>Administrador:</t>
        </r>
        <r>
          <rPr>
            <sz val="9"/>
            <color indexed="81"/>
            <rFont val="Tahoma"/>
            <family val="2"/>
          </rPr>
          <t xml:space="preserve">
simpre la opcion 11</t>
        </r>
      </text>
    </comment>
    <comment ref="Z246" authorId="1" shapeId="0" xr:uid="{6C15CEEC-5948-46CC-BBBA-210F1B3AC8A9}">
      <text>
        <r>
          <rPr>
            <b/>
            <sz val="9"/>
            <color indexed="81"/>
            <rFont val="Tahoma"/>
            <family val="2"/>
          </rPr>
          <t>Administrador:</t>
        </r>
        <r>
          <rPr>
            <sz val="9"/>
            <color indexed="81"/>
            <rFont val="Tahoma"/>
            <family val="2"/>
          </rPr>
          <t xml:space="preserve">
Siempre Poliza</t>
        </r>
      </text>
    </comment>
    <comment ref="AA246" authorId="1" shapeId="0" xr:uid="{01B70F5A-94C0-437A-BEF6-830A904C7283}">
      <text>
        <r>
          <rPr>
            <b/>
            <sz val="9"/>
            <color indexed="81"/>
            <rFont val="Tahoma"/>
            <family val="2"/>
          </rPr>
          <t>Administrador:</t>
        </r>
        <r>
          <rPr>
            <sz val="9"/>
            <color indexed="81"/>
            <rFont val="Tahoma"/>
            <family val="2"/>
          </rPr>
          <t xml:space="preserve">
siempre cumplimiento</t>
        </r>
      </text>
    </comment>
    <comment ref="AB246" authorId="1" shapeId="0" xr:uid="{17B9C3F3-04D6-4A81-BD43-EAF85247926A}">
      <text>
        <r>
          <rPr>
            <b/>
            <sz val="9"/>
            <color indexed="81"/>
            <rFont val="Tahoma"/>
            <family val="2"/>
          </rPr>
          <t>Administrador:</t>
        </r>
        <r>
          <rPr>
            <sz val="9"/>
            <color indexed="81"/>
            <rFont val="Tahoma"/>
            <family val="2"/>
          </rPr>
          <t xml:space="preserve">
fecha poliza</t>
        </r>
      </text>
    </comment>
    <comment ref="AC246" authorId="1" shapeId="0" xr:uid="{48F439F7-1C49-4BB2-9CBC-C4352C0CDED2}">
      <text>
        <r>
          <rPr>
            <b/>
            <sz val="9"/>
            <color indexed="81"/>
            <rFont val="Tahoma"/>
            <family val="2"/>
          </rPr>
          <t>Administrador:</t>
        </r>
        <r>
          <rPr>
            <sz val="9"/>
            <color indexed="81"/>
            <rFont val="Tahoma"/>
            <family val="2"/>
          </rPr>
          <t xml:space="preserve">
siempre opcion dos supervisor</t>
        </r>
      </text>
    </comment>
    <comment ref="AD246" authorId="1" shapeId="0" xr:uid="{8444C7C9-48AE-44A3-BF81-ED818CB7BB04}">
      <text>
        <r>
          <rPr>
            <b/>
            <sz val="9"/>
            <color indexed="81"/>
            <rFont val="Tahoma"/>
            <family val="2"/>
          </rPr>
          <t>Administrador:</t>
        </r>
        <r>
          <rPr>
            <sz val="9"/>
            <color indexed="81"/>
            <rFont val="Tahoma"/>
            <family val="2"/>
          </rPr>
          <t xml:space="preserve">
siempre opcion 5 </t>
        </r>
      </text>
    </comment>
    <comment ref="AE246" authorId="1" shapeId="0" xr:uid="{1A2264FB-2A81-4BBE-8190-4187AA9D64A7}">
      <text>
        <r>
          <rPr>
            <b/>
            <sz val="9"/>
            <color indexed="81"/>
            <rFont val="Tahoma"/>
            <family val="2"/>
          </rPr>
          <t>Administrador:</t>
        </r>
        <r>
          <rPr>
            <sz val="9"/>
            <color indexed="81"/>
            <rFont val="Tahoma"/>
            <family val="2"/>
          </rPr>
          <t xml:space="preserve">
no se llena a menos que tenga interventor</t>
        </r>
      </text>
    </comment>
    <comment ref="AF246" authorId="1" shapeId="0" xr:uid="{E71EAC31-A485-441A-9825-1ACCC85DB023}">
      <text>
        <r>
          <rPr>
            <b/>
            <sz val="9"/>
            <color indexed="81"/>
            <rFont val="Tahoma"/>
            <family val="2"/>
          </rPr>
          <t>Administrador:</t>
        </r>
        <r>
          <rPr>
            <sz val="9"/>
            <color indexed="81"/>
            <rFont val="Tahoma"/>
            <family val="2"/>
          </rPr>
          <t xml:space="preserve">
no se llena a menos que tenga interventor</t>
        </r>
      </text>
    </comment>
    <comment ref="AG246" authorId="1" shapeId="0" xr:uid="{CA9EF13F-1231-43F2-9289-70F2C1803015}">
      <text>
        <r>
          <rPr>
            <b/>
            <sz val="9"/>
            <color indexed="81"/>
            <rFont val="Tahoma"/>
            <family val="2"/>
          </rPr>
          <t>Administrador:</t>
        </r>
        <r>
          <rPr>
            <sz val="9"/>
            <color indexed="81"/>
            <rFont val="Tahoma"/>
            <family val="2"/>
          </rPr>
          <t xml:space="preserve">
no se llena o si tiene interventor</t>
        </r>
      </text>
    </comment>
    <comment ref="AH246" authorId="1" shapeId="0" xr:uid="{FEDB34B6-EA14-4CD4-8C5B-2651BE15C5C4}">
      <text>
        <r>
          <rPr>
            <b/>
            <sz val="9"/>
            <color indexed="81"/>
            <rFont val="Tahoma"/>
            <family val="2"/>
          </rPr>
          <t>Administrador:</t>
        </r>
        <r>
          <rPr>
            <sz val="9"/>
            <color indexed="81"/>
            <rFont val="Tahoma"/>
            <family val="2"/>
          </rPr>
          <t xml:space="preserve">
no se llena a menos que tenga interventor</t>
        </r>
      </text>
    </comment>
    <comment ref="AI246" authorId="1" shapeId="0" xr:uid="{A9251620-8D28-41AA-B756-826D0813ECD9}">
      <text>
        <r>
          <rPr>
            <b/>
            <sz val="9"/>
            <color indexed="81"/>
            <rFont val="Tahoma"/>
            <family val="2"/>
          </rPr>
          <t>Administrador:</t>
        </r>
        <r>
          <rPr>
            <sz val="9"/>
            <color indexed="81"/>
            <rFont val="Tahoma"/>
            <family val="2"/>
          </rPr>
          <t xml:space="preserve">
no se llena a menos que tenga interventor</t>
        </r>
      </text>
    </comment>
    <comment ref="AK246" authorId="1" shapeId="0" xr:uid="{6D5691A7-43EE-4EC0-8CC3-2D63D501C59E}">
      <text>
        <r>
          <rPr>
            <b/>
            <sz val="9"/>
            <color indexed="81"/>
            <rFont val="Tahoma"/>
            <family val="2"/>
          </rPr>
          <t>Administrador:</t>
        </r>
        <r>
          <rPr>
            <sz val="9"/>
            <color indexed="81"/>
            <rFont val="Tahoma"/>
            <family val="2"/>
          </rPr>
          <t xml:space="preserve">
sin comas ni puntos</t>
        </r>
      </text>
    </comment>
    <comment ref="AL246" authorId="1" shapeId="0" xr:uid="{CCB08DF5-43A3-48BD-93D3-BEB1CD4083B6}">
      <text>
        <r>
          <rPr>
            <b/>
            <sz val="9"/>
            <color indexed="81"/>
            <rFont val="Tahoma"/>
            <family val="2"/>
          </rPr>
          <t>Administrador:</t>
        </r>
        <r>
          <rPr>
            <sz val="9"/>
            <color indexed="81"/>
            <rFont val="Tahoma"/>
            <family val="2"/>
          </rPr>
          <t xml:space="preserve">
nda</t>
        </r>
      </text>
    </comment>
    <comment ref="AM246" authorId="1" shapeId="0" xr:uid="{4402A68D-1D41-4F33-9D6B-FE3210D3F705}">
      <text>
        <r>
          <rPr>
            <b/>
            <sz val="9"/>
            <color indexed="81"/>
            <rFont val="Tahoma"/>
            <family val="2"/>
          </rPr>
          <t>Administrador:</t>
        </r>
        <r>
          <rPr>
            <sz val="9"/>
            <color indexed="81"/>
            <rFont val="Tahoma"/>
            <family val="2"/>
          </rPr>
          <t xml:space="preserve">
nada</t>
        </r>
      </text>
    </comment>
    <comment ref="AN246" authorId="1" shapeId="0" xr:uid="{8C6E5DA6-22EC-4D66-A7C1-BE4DD80D5B67}">
      <text>
        <r>
          <rPr>
            <b/>
            <sz val="9"/>
            <color indexed="81"/>
            <rFont val="Tahoma"/>
            <family val="2"/>
          </rPr>
          <t>Administrador:</t>
        </r>
        <r>
          <rPr>
            <sz val="9"/>
            <color indexed="81"/>
            <rFont val="Tahoma"/>
            <family val="2"/>
          </rPr>
          <t xml:space="preserve">
nada</t>
        </r>
      </text>
    </comment>
    <comment ref="AO246" authorId="1" shapeId="0" xr:uid="{A6697D79-CD34-4AF9-B4BE-58C8B355242A}">
      <text>
        <r>
          <rPr>
            <b/>
            <sz val="9"/>
            <color indexed="81"/>
            <rFont val="Tahoma"/>
            <family val="2"/>
          </rPr>
          <t>Administrador:</t>
        </r>
        <r>
          <rPr>
            <sz val="9"/>
            <color indexed="81"/>
            <rFont val="Tahoma"/>
            <family val="2"/>
          </rPr>
          <t xml:space="preserve">
nombres y apellidos completo del supervisor</t>
        </r>
      </text>
    </comment>
    <comment ref="AP246" authorId="1" shapeId="0" xr:uid="{8E8321DB-1E3C-4E34-AF2A-00A97BCAF3FB}">
      <text>
        <r>
          <rPr>
            <b/>
            <sz val="9"/>
            <color indexed="81"/>
            <rFont val="Tahoma"/>
            <family val="2"/>
          </rPr>
          <t>Administrador:</t>
        </r>
        <r>
          <rPr>
            <sz val="9"/>
            <color indexed="81"/>
            <rFont val="Tahoma"/>
            <family val="2"/>
          </rPr>
          <t xml:space="preserve">
se ingresa numeros dias</t>
        </r>
      </text>
    </comment>
    <comment ref="AQ246" authorId="1" shapeId="0" xr:uid="{870E7700-09E9-4297-810C-C0373DCFDBBF}">
      <text>
        <r>
          <rPr>
            <b/>
            <sz val="9"/>
            <color indexed="81"/>
            <rFont val="Tahoma"/>
            <family val="2"/>
          </rPr>
          <t>Administrador:</t>
        </r>
        <r>
          <rPr>
            <sz val="9"/>
            <color indexed="81"/>
            <rFont val="Tahoma"/>
            <family val="2"/>
          </rPr>
          <t xml:space="preserve">
siempre opcion 3</t>
        </r>
      </text>
    </comment>
    <comment ref="AR246" authorId="1" shapeId="0" xr:uid="{C6F61D40-C04C-4335-B41A-3BE9A5B239CC}">
      <text>
        <r>
          <rPr>
            <b/>
            <sz val="9"/>
            <color indexed="81"/>
            <rFont val="Tahoma"/>
            <family val="2"/>
          </rPr>
          <t>Administrador:</t>
        </r>
        <r>
          <rPr>
            <sz val="9"/>
            <color indexed="81"/>
            <rFont val="Tahoma"/>
            <family val="2"/>
          </rPr>
          <t xml:space="preserve">
cero siempre en numero</t>
        </r>
      </text>
    </comment>
    <comment ref="AT246" authorId="1" shapeId="0" xr:uid="{EFFFD19D-9442-4E6D-A934-AF7CDBAE8EA2}">
      <text>
        <r>
          <rPr>
            <b/>
            <sz val="9"/>
            <color indexed="81"/>
            <rFont val="Tahoma"/>
            <family val="2"/>
          </rPr>
          <t>Administrador:</t>
        </r>
        <r>
          <rPr>
            <sz val="9"/>
            <color indexed="81"/>
            <rFont val="Tahoma"/>
            <family val="2"/>
          </rPr>
          <t xml:space="preserve">
si no hay adiciones igula se marca en cero</t>
        </r>
      </text>
    </comment>
    <comment ref="AX246" authorId="1" shapeId="0" xr:uid="{7559ED71-3816-4798-862F-BDD4223E0B47}">
      <text>
        <r>
          <rPr>
            <b/>
            <sz val="9"/>
            <color indexed="81"/>
            <rFont val="Tahoma"/>
            <family val="2"/>
          </rPr>
          <t>Administrador:</t>
        </r>
        <r>
          <rPr>
            <sz val="9"/>
            <color indexed="81"/>
            <rFont val="Tahoma"/>
            <family val="2"/>
          </rPr>
          <t xml:space="preserve">
sin llenar</t>
        </r>
      </text>
    </comment>
    <comment ref="AY246" authorId="1" shapeId="0" xr:uid="{BC5FB23F-D37E-4C33-BDB2-B093AC5D06C0}">
      <text>
        <r>
          <rPr>
            <b/>
            <sz val="9"/>
            <color indexed="81"/>
            <rFont val="Tahoma"/>
            <family val="2"/>
          </rPr>
          <t>Administrador:</t>
        </r>
        <r>
          <rPr>
            <sz val="9"/>
            <color indexed="81"/>
            <rFont val="Tahoma"/>
            <family val="2"/>
          </rPr>
          <t xml:space="preserve">
180,184,188,192 se calcula el pocentaje dependiendo el avance a la fecha de reporte</t>
        </r>
      </text>
    </comment>
    <comment ref="A247" authorId="0" shapeId="0" xr:uid="{CBA500F5-FDCB-49C4-9AE3-6E76C384C8A2}">
      <text>
        <r>
          <rPr>
            <b/>
            <sz val="9"/>
            <color indexed="81"/>
            <rFont val="Tahoma"/>
            <family val="2"/>
          </rPr>
          <t>John Fredy Lopez Bernal:</t>
        </r>
        <r>
          <rPr>
            <sz val="9"/>
            <color indexed="81"/>
            <rFont val="Tahoma"/>
            <family val="2"/>
          </rPr>
          <t xml:space="preserve">
Siempre opcion SI</t>
        </r>
      </text>
    </comment>
    <comment ref="B247" authorId="0" shapeId="0" xr:uid="{38AF6695-BD24-4B79-B779-4A9F8F05FBA3}">
      <text>
        <r>
          <rPr>
            <b/>
            <sz val="9"/>
            <color indexed="81"/>
            <rFont val="Tahoma"/>
            <family val="2"/>
          </rPr>
          <t>John Fredy Lopez Bernal:</t>
        </r>
        <r>
          <rPr>
            <sz val="9"/>
            <color indexed="81"/>
            <rFont val="Tahoma"/>
            <family val="2"/>
          </rPr>
          <t xml:space="preserve">
Casilla sin informacion en blanco</t>
        </r>
      </text>
    </comment>
    <comment ref="H247" authorId="1" shapeId="0" xr:uid="{89B6404F-15B4-4C9E-B6EF-2FB38DC8482A}">
      <text>
        <r>
          <rPr>
            <b/>
            <sz val="9"/>
            <color indexed="81"/>
            <rFont val="Tahoma"/>
            <family val="2"/>
          </rPr>
          <t>Administrador:</t>
        </r>
        <r>
          <rPr>
            <sz val="9"/>
            <color indexed="81"/>
            <rFont val="Tahoma"/>
            <family val="2"/>
          </rPr>
          <t xml:space="preserve">
tener presente el numero de adiciones ( y cuantas veces esta reportado en SIRECI)</t>
        </r>
      </text>
    </comment>
    <comment ref="J247" authorId="0" shapeId="0" xr:uid="{D6B88490-BBBC-4D6C-BE54-2BF0C6B5A64F}">
      <text>
        <r>
          <rPr>
            <b/>
            <sz val="9"/>
            <color indexed="81"/>
            <rFont val="Tahoma"/>
            <family val="2"/>
          </rPr>
          <t>John Fredy Lopez Bernal:</t>
        </r>
        <r>
          <rPr>
            <sz val="9"/>
            <color indexed="81"/>
            <rFont val="Tahoma"/>
            <family val="2"/>
          </rPr>
          <t xml:space="preserve">
opcion dos</t>
        </r>
      </text>
    </comment>
    <comment ref="L247" authorId="1" shapeId="0" xr:uid="{03866424-AC56-4F6F-AE26-72C25E2BBC91}">
      <text>
        <r>
          <rPr>
            <b/>
            <sz val="9"/>
            <color indexed="81"/>
            <rFont val="Tahoma"/>
            <family val="2"/>
          </rPr>
          <t>Administrador:</t>
        </r>
        <r>
          <rPr>
            <sz val="9"/>
            <color indexed="81"/>
            <rFont val="Tahoma"/>
            <family val="2"/>
          </rPr>
          <t xml:space="preserve">
No se diligencia</t>
        </r>
      </text>
    </comment>
    <comment ref="M247" authorId="1" shapeId="0" xr:uid="{42996A90-4544-4793-9EB2-5FF1BE5EC014}">
      <text>
        <r>
          <rPr>
            <b/>
            <sz val="9"/>
            <color indexed="81"/>
            <rFont val="Tahoma"/>
            <family val="2"/>
          </rPr>
          <t>Administrador:</t>
        </r>
        <r>
          <rPr>
            <sz val="9"/>
            <color indexed="81"/>
            <rFont val="Tahoma"/>
            <family val="2"/>
          </rPr>
          <t xml:space="preserve">
nada</t>
        </r>
      </text>
    </comment>
    <comment ref="N247" authorId="1" shapeId="0" xr:uid="{79540450-BD66-45B4-AB12-C2F2B10A94D9}">
      <text>
        <r>
          <rPr>
            <b/>
            <sz val="9"/>
            <color indexed="81"/>
            <rFont val="Tahoma"/>
            <family val="2"/>
          </rPr>
          <t>Administrador:</t>
        </r>
        <r>
          <rPr>
            <sz val="9"/>
            <color indexed="81"/>
            <rFont val="Tahoma"/>
            <family val="2"/>
          </rPr>
          <t xml:space="preserve">
hay tres codigos según aplique el perfil</t>
        </r>
      </text>
    </comment>
    <comment ref="P247" authorId="1" shapeId="0" xr:uid="{658F036B-CB28-4AB6-B699-C9940EC24CDD}">
      <text>
        <r>
          <rPr>
            <b/>
            <sz val="9"/>
            <color indexed="81"/>
            <rFont val="Tahoma"/>
            <family val="2"/>
          </rPr>
          <t>Administrador:</t>
        </r>
        <r>
          <rPr>
            <sz val="9"/>
            <color indexed="81"/>
            <rFont val="Tahoma"/>
            <family val="2"/>
          </rPr>
          <t xml:space="preserve">
Siempre la opcion 2 (no)</t>
        </r>
      </text>
    </comment>
    <comment ref="Q247" authorId="1" shapeId="0" xr:uid="{CA407063-2DF2-4F1E-B625-EB94F350F6C9}">
      <text>
        <r>
          <rPr>
            <b/>
            <sz val="9"/>
            <color indexed="81"/>
            <rFont val="Tahoma"/>
            <family val="2"/>
          </rPr>
          <t>Administrador:</t>
        </r>
        <r>
          <rPr>
            <sz val="9"/>
            <color indexed="81"/>
            <rFont val="Tahoma"/>
            <family val="2"/>
          </rPr>
          <t xml:space="preserve">
no se llena</t>
        </r>
      </text>
    </comment>
    <comment ref="R247" authorId="1" shapeId="0" xr:uid="{F732E2D2-AE93-4454-8F5E-29C2DDF3E9BE}">
      <text>
        <r>
          <rPr>
            <b/>
            <sz val="9"/>
            <color indexed="81"/>
            <rFont val="Tahoma"/>
            <family val="2"/>
          </rPr>
          <t>Administrador:</t>
        </r>
        <r>
          <rPr>
            <sz val="9"/>
            <color indexed="81"/>
            <rFont val="Tahoma"/>
            <family val="2"/>
          </rPr>
          <t xml:space="preserve">
no se llena</t>
        </r>
      </text>
    </comment>
    <comment ref="S247" authorId="1" shapeId="0" xr:uid="{4E09A080-3F8F-4C41-902C-598E25ECCF47}">
      <text>
        <r>
          <rPr>
            <b/>
            <sz val="9"/>
            <color indexed="81"/>
            <rFont val="Tahoma"/>
            <family val="2"/>
          </rPr>
          <t>Administrador:</t>
        </r>
        <r>
          <rPr>
            <sz val="9"/>
            <color indexed="81"/>
            <rFont val="Tahoma"/>
            <family val="2"/>
          </rPr>
          <t xml:space="preserve">
siempre persona natural</t>
        </r>
      </text>
    </comment>
    <comment ref="T247" authorId="1" shapeId="0" xr:uid="{D554D9EA-0169-4A86-92EB-41B4F98A065D}">
      <text>
        <r>
          <rPr>
            <b/>
            <sz val="9"/>
            <color indexed="81"/>
            <rFont val="Tahoma"/>
            <family val="2"/>
          </rPr>
          <t>Administrador:</t>
        </r>
        <r>
          <rPr>
            <sz val="9"/>
            <color indexed="81"/>
            <rFont val="Tahoma"/>
            <family val="2"/>
          </rPr>
          <t xml:space="preserve">
simpre cedula</t>
        </r>
      </text>
    </comment>
    <comment ref="W247" authorId="1" shapeId="0" xr:uid="{A604121A-25D4-49D4-9A16-6EBE4003EBEE}">
      <text>
        <r>
          <rPr>
            <b/>
            <sz val="9"/>
            <color indexed="81"/>
            <rFont val="Tahoma"/>
            <family val="2"/>
          </rPr>
          <t>Administrador:</t>
        </r>
        <r>
          <rPr>
            <sz val="9"/>
            <color indexed="81"/>
            <rFont val="Tahoma"/>
            <family val="2"/>
          </rPr>
          <t xml:space="preserve">
simpre la opcion 11</t>
        </r>
      </text>
    </comment>
    <comment ref="Z247" authorId="1" shapeId="0" xr:uid="{D7ED8DE8-264B-4B25-B481-6FA2FC819570}">
      <text>
        <r>
          <rPr>
            <b/>
            <sz val="9"/>
            <color indexed="81"/>
            <rFont val="Tahoma"/>
            <family val="2"/>
          </rPr>
          <t>Administrador:</t>
        </r>
        <r>
          <rPr>
            <sz val="9"/>
            <color indexed="81"/>
            <rFont val="Tahoma"/>
            <family val="2"/>
          </rPr>
          <t xml:space="preserve">
Siempre Poliza</t>
        </r>
      </text>
    </comment>
    <comment ref="AA247" authorId="1" shapeId="0" xr:uid="{B500ADA7-809A-4C2D-B68B-073184CC4A36}">
      <text>
        <r>
          <rPr>
            <b/>
            <sz val="9"/>
            <color indexed="81"/>
            <rFont val="Tahoma"/>
            <family val="2"/>
          </rPr>
          <t>Administrador:</t>
        </r>
        <r>
          <rPr>
            <sz val="9"/>
            <color indexed="81"/>
            <rFont val="Tahoma"/>
            <family val="2"/>
          </rPr>
          <t xml:space="preserve">
siempre cumplimiento</t>
        </r>
      </text>
    </comment>
    <comment ref="AB247" authorId="1" shapeId="0" xr:uid="{170BA1C2-1F38-414A-8F09-457CA0EB7B9B}">
      <text>
        <r>
          <rPr>
            <b/>
            <sz val="9"/>
            <color indexed="81"/>
            <rFont val="Tahoma"/>
            <family val="2"/>
          </rPr>
          <t>Administrador:</t>
        </r>
        <r>
          <rPr>
            <sz val="9"/>
            <color indexed="81"/>
            <rFont val="Tahoma"/>
            <family val="2"/>
          </rPr>
          <t xml:space="preserve">
fecha poliza</t>
        </r>
      </text>
    </comment>
    <comment ref="AC247" authorId="1" shapeId="0" xr:uid="{BBEFF5D5-3491-498B-AAA6-6A8F613F3CC2}">
      <text>
        <r>
          <rPr>
            <b/>
            <sz val="9"/>
            <color indexed="81"/>
            <rFont val="Tahoma"/>
            <family val="2"/>
          </rPr>
          <t>Administrador:</t>
        </r>
        <r>
          <rPr>
            <sz val="9"/>
            <color indexed="81"/>
            <rFont val="Tahoma"/>
            <family val="2"/>
          </rPr>
          <t xml:space="preserve">
siempre opcion dos supervisor</t>
        </r>
      </text>
    </comment>
    <comment ref="AD247" authorId="1" shapeId="0" xr:uid="{C8BDF40D-4D39-4874-B420-255585870547}">
      <text>
        <r>
          <rPr>
            <b/>
            <sz val="9"/>
            <color indexed="81"/>
            <rFont val="Tahoma"/>
            <family val="2"/>
          </rPr>
          <t>Administrador:</t>
        </r>
        <r>
          <rPr>
            <sz val="9"/>
            <color indexed="81"/>
            <rFont val="Tahoma"/>
            <family val="2"/>
          </rPr>
          <t xml:space="preserve">
siempre opcion 5 </t>
        </r>
      </text>
    </comment>
    <comment ref="AE247" authorId="1" shapeId="0" xr:uid="{38BA26C9-EA5B-466B-B7E2-3156D2AF9072}">
      <text>
        <r>
          <rPr>
            <b/>
            <sz val="9"/>
            <color indexed="81"/>
            <rFont val="Tahoma"/>
            <family val="2"/>
          </rPr>
          <t>Administrador:</t>
        </r>
        <r>
          <rPr>
            <sz val="9"/>
            <color indexed="81"/>
            <rFont val="Tahoma"/>
            <family val="2"/>
          </rPr>
          <t xml:space="preserve">
no se llena a menos que tenga interventor</t>
        </r>
      </text>
    </comment>
    <comment ref="AF247" authorId="1" shapeId="0" xr:uid="{5CD831FF-B400-4D65-9FE7-D1B9F07C998B}">
      <text>
        <r>
          <rPr>
            <b/>
            <sz val="9"/>
            <color indexed="81"/>
            <rFont val="Tahoma"/>
            <family val="2"/>
          </rPr>
          <t>Administrador:</t>
        </r>
        <r>
          <rPr>
            <sz val="9"/>
            <color indexed="81"/>
            <rFont val="Tahoma"/>
            <family val="2"/>
          </rPr>
          <t xml:space="preserve">
no se llena a menos que tenga interventor</t>
        </r>
      </text>
    </comment>
    <comment ref="AG247" authorId="1" shapeId="0" xr:uid="{18CA0A48-5367-433A-BF29-B817315BDC14}">
      <text>
        <r>
          <rPr>
            <b/>
            <sz val="9"/>
            <color indexed="81"/>
            <rFont val="Tahoma"/>
            <family val="2"/>
          </rPr>
          <t>Administrador:</t>
        </r>
        <r>
          <rPr>
            <sz val="9"/>
            <color indexed="81"/>
            <rFont val="Tahoma"/>
            <family val="2"/>
          </rPr>
          <t xml:space="preserve">
no se llena o si tiene interventor</t>
        </r>
      </text>
    </comment>
    <comment ref="AH247" authorId="1" shapeId="0" xr:uid="{F7D8321F-C6D4-4C16-9806-49A3FFF97FE2}">
      <text>
        <r>
          <rPr>
            <b/>
            <sz val="9"/>
            <color indexed="81"/>
            <rFont val="Tahoma"/>
            <family val="2"/>
          </rPr>
          <t>Administrador:</t>
        </r>
        <r>
          <rPr>
            <sz val="9"/>
            <color indexed="81"/>
            <rFont val="Tahoma"/>
            <family val="2"/>
          </rPr>
          <t xml:space="preserve">
no se llena a menos que tenga interventor</t>
        </r>
      </text>
    </comment>
    <comment ref="AI247" authorId="1" shapeId="0" xr:uid="{5A5B7E01-91DA-467B-BF39-9EA542471EF3}">
      <text>
        <r>
          <rPr>
            <b/>
            <sz val="9"/>
            <color indexed="81"/>
            <rFont val="Tahoma"/>
            <family val="2"/>
          </rPr>
          <t>Administrador:</t>
        </r>
        <r>
          <rPr>
            <sz val="9"/>
            <color indexed="81"/>
            <rFont val="Tahoma"/>
            <family val="2"/>
          </rPr>
          <t xml:space="preserve">
no se llena a menos que tenga interventor</t>
        </r>
      </text>
    </comment>
    <comment ref="AK247" authorId="1" shapeId="0" xr:uid="{F1CDC159-D754-4733-B7A6-CD18809E2794}">
      <text>
        <r>
          <rPr>
            <b/>
            <sz val="9"/>
            <color indexed="81"/>
            <rFont val="Tahoma"/>
            <family val="2"/>
          </rPr>
          <t>Administrador:</t>
        </r>
        <r>
          <rPr>
            <sz val="9"/>
            <color indexed="81"/>
            <rFont val="Tahoma"/>
            <family val="2"/>
          </rPr>
          <t xml:space="preserve">
sin comas ni puntos</t>
        </r>
      </text>
    </comment>
    <comment ref="AL247" authorId="1" shapeId="0" xr:uid="{B8CE366C-5F3C-4F2B-B107-987F83BC4D19}">
      <text>
        <r>
          <rPr>
            <b/>
            <sz val="9"/>
            <color indexed="81"/>
            <rFont val="Tahoma"/>
            <family val="2"/>
          </rPr>
          <t>Administrador:</t>
        </r>
        <r>
          <rPr>
            <sz val="9"/>
            <color indexed="81"/>
            <rFont val="Tahoma"/>
            <family val="2"/>
          </rPr>
          <t xml:space="preserve">
nda</t>
        </r>
      </text>
    </comment>
    <comment ref="AM247" authorId="1" shapeId="0" xr:uid="{E7FF727E-FF46-4D39-AAE4-5DBC60EFD0EB}">
      <text>
        <r>
          <rPr>
            <b/>
            <sz val="9"/>
            <color indexed="81"/>
            <rFont val="Tahoma"/>
            <family val="2"/>
          </rPr>
          <t>Administrador:</t>
        </r>
        <r>
          <rPr>
            <sz val="9"/>
            <color indexed="81"/>
            <rFont val="Tahoma"/>
            <family val="2"/>
          </rPr>
          <t xml:space="preserve">
nada</t>
        </r>
      </text>
    </comment>
    <comment ref="AN247" authorId="1" shapeId="0" xr:uid="{6AF9D656-905A-4476-A553-291863AA929C}">
      <text>
        <r>
          <rPr>
            <b/>
            <sz val="9"/>
            <color indexed="81"/>
            <rFont val="Tahoma"/>
            <family val="2"/>
          </rPr>
          <t>Administrador:</t>
        </r>
        <r>
          <rPr>
            <sz val="9"/>
            <color indexed="81"/>
            <rFont val="Tahoma"/>
            <family val="2"/>
          </rPr>
          <t xml:space="preserve">
nada</t>
        </r>
      </text>
    </comment>
    <comment ref="AO247" authorId="1" shapeId="0" xr:uid="{A56B3C52-238B-4321-A423-B8B2D75BE003}">
      <text>
        <r>
          <rPr>
            <b/>
            <sz val="9"/>
            <color indexed="81"/>
            <rFont val="Tahoma"/>
            <family val="2"/>
          </rPr>
          <t>Administrador:</t>
        </r>
        <r>
          <rPr>
            <sz val="9"/>
            <color indexed="81"/>
            <rFont val="Tahoma"/>
            <family val="2"/>
          </rPr>
          <t xml:space="preserve">
nombres y apellidos completo del supervisor</t>
        </r>
      </text>
    </comment>
    <comment ref="AP247" authorId="1" shapeId="0" xr:uid="{7852641D-BC0C-449A-A935-DDFF978ACC19}">
      <text>
        <r>
          <rPr>
            <b/>
            <sz val="9"/>
            <color indexed="81"/>
            <rFont val="Tahoma"/>
            <family val="2"/>
          </rPr>
          <t>Administrador:</t>
        </r>
        <r>
          <rPr>
            <sz val="9"/>
            <color indexed="81"/>
            <rFont val="Tahoma"/>
            <family val="2"/>
          </rPr>
          <t xml:space="preserve">
se ingresa numeros dias</t>
        </r>
      </text>
    </comment>
    <comment ref="AQ247" authorId="1" shapeId="0" xr:uid="{DF8BAC48-3DBC-41D6-8B91-4F5781A8A58E}">
      <text>
        <r>
          <rPr>
            <b/>
            <sz val="9"/>
            <color indexed="81"/>
            <rFont val="Tahoma"/>
            <family val="2"/>
          </rPr>
          <t>Administrador:</t>
        </r>
        <r>
          <rPr>
            <sz val="9"/>
            <color indexed="81"/>
            <rFont val="Tahoma"/>
            <family val="2"/>
          </rPr>
          <t xml:space="preserve">
siempre opcion 3</t>
        </r>
      </text>
    </comment>
    <comment ref="AR247" authorId="1" shapeId="0" xr:uid="{0523079D-5438-462E-B7B1-1383BA7F49EC}">
      <text>
        <r>
          <rPr>
            <b/>
            <sz val="9"/>
            <color indexed="81"/>
            <rFont val="Tahoma"/>
            <family val="2"/>
          </rPr>
          <t>Administrador:</t>
        </r>
        <r>
          <rPr>
            <sz val="9"/>
            <color indexed="81"/>
            <rFont val="Tahoma"/>
            <family val="2"/>
          </rPr>
          <t xml:space="preserve">
cero siempre en numero</t>
        </r>
      </text>
    </comment>
    <comment ref="AT247" authorId="1" shapeId="0" xr:uid="{537ACAC8-A4BC-429A-96E5-2E8D3EFBD708}">
      <text>
        <r>
          <rPr>
            <b/>
            <sz val="9"/>
            <color indexed="81"/>
            <rFont val="Tahoma"/>
            <family val="2"/>
          </rPr>
          <t>Administrador:</t>
        </r>
        <r>
          <rPr>
            <sz val="9"/>
            <color indexed="81"/>
            <rFont val="Tahoma"/>
            <family val="2"/>
          </rPr>
          <t xml:space="preserve">
si no hay adiciones igula se marca en cero</t>
        </r>
      </text>
    </comment>
    <comment ref="AX247" authorId="1" shapeId="0" xr:uid="{5C3B95A0-2768-4A8A-BCC7-2FD48E1B3473}">
      <text>
        <r>
          <rPr>
            <b/>
            <sz val="9"/>
            <color indexed="81"/>
            <rFont val="Tahoma"/>
            <family val="2"/>
          </rPr>
          <t>Administrador:</t>
        </r>
        <r>
          <rPr>
            <sz val="9"/>
            <color indexed="81"/>
            <rFont val="Tahoma"/>
            <family val="2"/>
          </rPr>
          <t xml:space="preserve">
sin llenar</t>
        </r>
      </text>
    </comment>
    <comment ref="AY247" authorId="1" shapeId="0" xr:uid="{E2AA652B-B529-4610-B534-276B57D8F568}">
      <text>
        <r>
          <rPr>
            <b/>
            <sz val="9"/>
            <color indexed="81"/>
            <rFont val="Tahoma"/>
            <family val="2"/>
          </rPr>
          <t>Administrador:</t>
        </r>
        <r>
          <rPr>
            <sz val="9"/>
            <color indexed="81"/>
            <rFont val="Tahoma"/>
            <family val="2"/>
          </rPr>
          <t xml:space="preserve">
180,184,188,192 se calcula el pocentaje dependiendo el avance a la fecha de reporte</t>
        </r>
      </text>
    </comment>
    <comment ref="A248" authorId="0" shapeId="0" xr:uid="{33DC1F6D-197B-422B-ADE7-36A306FDF582}">
      <text>
        <r>
          <rPr>
            <b/>
            <sz val="9"/>
            <color indexed="81"/>
            <rFont val="Tahoma"/>
            <family val="2"/>
          </rPr>
          <t>John Fredy Lopez Bernal:</t>
        </r>
        <r>
          <rPr>
            <sz val="9"/>
            <color indexed="81"/>
            <rFont val="Tahoma"/>
            <family val="2"/>
          </rPr>
          <t xml:space="preserve">
Siempre opcion SI</t>
        </r>
      </text>
    </comment>
    <comment ref="B248" authorId="0" shapeId="0" xr:uid="{4F971F2F-F3D9-4ABC-9BC5-10DB97F01E1B}">
      <text>
        <r>
          <rPr>
            <b/>
            <sz val="9"/>
            <color indexed="81"/>
            <rFont val="Tahoma"/>
            <family val="2"/>
          </rPr>
          <t>John Fredy Lopez Bernal:</t>
        </r>
        <r>
          <rPr>
            <sz val="9"/>
            <color indexed="81"/>
            <rFont val="Tahoma"/>
            <family val="2"/>
          </rPr>
          <t xml:space="preserve">
Casilla sin informacion en blanco</t>
        </r>
      </text>
    </comment>
    <comment ref="H248" authorId="1" shapeId="0" xr:uid="{2FFFFB19-A4E6-4ADD-BE15-9419EED89E4F}">
      <text>
        <r>
          <rPr>
            <b/>
            <sz val="9"/>
            <color indexed="81"/>
            <rFont val="Tahoma"/>
            <family val="2"/>
          </rPr>
          <t>Administrador:</t>
        </r>
        <r>
          <rPr>
            <sz val="9"/>
            <color indexed="81"/>
            <rFont val="Tahoma"/>
            <family val="2"/>
          </rPr>
          <t xml:space="preserve">
tener presente el numero de adiciones ( y cuantas veces esta reportado en SIRECI)</t>
        </r>
      </text>
    </comment>
    <comment ref="J248" authorId="0" shapeId="0" xr:uid="{A1E2B922-E425-4496-A12A-5FD3A9BFA914}">
      <text>
        <r>
          <rPr>
            <b/>
            <sz val="9"/>
            <color indexed="81"/>
            <rFont val="Tahoma"/>
            <family val="2"/>
          </rPr>
          <t>John Fredy Lopez Bernal:</t>
        </r>
        <r>
          <rPr>
            <sz val="9"/>
            <color indexed="81"/>
            <rFont val="Tahoma"/>
            <family val="2"/>
          </rPr>
          <t xml:space="preserve">
opcion dos</t>
        </r>
      </text>
    </comment>
    <comment ref="L248" authorId="1" shapeId="0" xr:uid="{667F89E7-AF16-4598-8E5B-190E7E1E6796}">
      <text>
        <r>
          <rPr>
            <b/>
            <sz val="9"/>
            <color indexed="81"/>
            <rFont val="Tahoma"/>
            <family val="2"/>
          </rPr>
          <t>Administrador:</t>
        </r>
        <r>
          <rPr>
            <sz val="9"/>
            <color indexed="81"/>
            <rFont val="Tahoma"/>
            <family val="2"/>
          </rPr>
          <t xml:space="preserve">
No se diligencia</t>
        </r>
      </text>
    </comment>
    <comment ref="M248" authorId="1" shapeId="0" xr:uid="{6B2A10B4-456D-4D4D-8129-2B8CECC903C4}">
      <text>
        <r>
          <rPr>
            <b/>
            <sz val="9"/>
            <color indexed="81"/>
            <rFont val="Tahoma"/>
            <family val="2"/>
          </rPr>
          <t>Administrador:</t>
        </r>
        <r>
          <rPr>
            <sz val="9"/>
            <color indexed="81"/>
            <rFont val="Tahoma"/>
            <family val="2"/>
          </rPr>
          <t xml:space="preserve">
nada</t>
        </r>
      </text>
    </comment>
    <comment ref="N248" authorId="1" shapeId="0" xr:uid="{0D831F87-4EFF-45D5-9E7C-4879D8DCD68F}">
      <text>
        <r>
          <rPr>
            <b/>
            <sz val="9"/>
            <color indexed="81"/>
            <rFont val="Tahoma"/>
            <family val="2"/>
          </rPr>
          <t>Administrador:</t>
        </r>
        <r>
          <rPr>
            <sz val="9"/>
            <color indexed="81"/>
            <rFont val="Tahoma"/>
            <family val="2"/>
          </rPr>
          <t xml:space="preserve">
hay tres codigos según aplique el perfil</t>
        </r>
      </text>
    </comment>
    <comment ref="P248" authorId="1" shapeId="0" xr:uid="{512A4275-B2AB-4EC3-A73D-EB1D359A9B12}">
      <text>
        <r>
          <rPr>
            <b/>
            <sz val="9"/>
            <color indexed="81"/>
            <rFont val="Tahoma"/>
            <family val="2"/>
          </rPr>
          <t>Administrador:</t>
        </r>
        <r>
          <rPr>
            <sz val="9"/>
            <color indexed="81"/>
            <rFont val="Tahoma"/>
            <family val="2"/>
          </rPr>
          <t xml:space="preserve">
Siempre la opcion 2 (no)</t>
        </r>
      </text>
    </comment>
    <comment ref="Q248" authorId="1" shapeId="0" xr:uid="{747DF8C0-6B5F-41B2-B51B-0C981E92372A}">
      <text>
        <r>
          <rPr>
            <b/>
            <sz val="9"/>
            <color indexed="81"/>
            <rFont val="Tahoma"/>
            <family val="2"/>
          </rPr>
          <t>Administrador:</t>
        </r>
        <r>
          <rPr>
            <sz val="9"/>
            <color indexed="81"/>
            <rFont val="Tahoma"/>
            <family val="2"/>
          </rPr>
          <t xml:space="preserve">
no se llena</t>
        </r>
      </text>
    </comment>
    <comment ref="R248" authorId="1" shapeId="0" xr:uid="{065F7018-6721-4805-895D-96BE5EF40B4A}">
      <text>
        <r>
          <rPr>
            <b/>
            <sz val="9"/>
            <color indexed="81"/>
            <rFont val="Tahoma"/>
            <family val="2"/>
          </rPr>
          <t>Administrador:</t>
        </r>
        <r>
          <rPr>
            <sz val="9"/>
            <color indexed="81"/>
            <rFont val="Tahoma"/>
            <family val="2"/>
          </rPr>
          <t xml:space="preserve">
no se llena</t>
        </r>
      </text>
    </comment>
    <comment ref="S248" authorId="1" shapeId="0" xr:uid="{39CB7360-34D9-4924-B03E-ABA4DF23DB5C}">
      <text>
        <r>
          <rPr>
            <b/>
            <sz val="9"/>
            <color indexed="81"/>
            <rFont val="Tahoma"/>
            <family val="2"/>
          </rPr>
          <t>Administrador:</t>
        </r>
        <r>
          <rPr>
            <sz val="9"/>
            <color indexed="81"/>
            <rFont val="Tahoma"/>
            <family val="2"/>
          </rPr>
          <t xml:space="preserve">
siempre persona natural</t>
        </r>
      </text>
    </comment>
    <comment ref="T248" authorId="1" shapeId="0" xr:uid="{3547D87E-E783-49CE-AC0A-C34BB9322B35}">
      <text>
        <r>
          <rPr>
            <b/>
            <sz val="9"/>
            <color indexed="81"/>
            <rFont val="Tahoma"/>
            <family val="2"/>
          </rPr>
          <t>Administrador:</t>
        </r>
        <r>
          <rPr>
            <sz val="9"/>
            <color indexed="81"/>
            <rFont val="Tahoma"/>
            <family val="2"/>
          </rPr>
          <t xml:space="preserve">
simpre cedula</t>
        </r>
      </text>
    </comment>
    <comment ref="W248" authorId="1" shapeId="0" xr:uid="{4EBB680C-D85C-445C-AF56-EF01500D48BD}">
      <text>
        <r>
          <rPr>
            <b/>
            <sz val="9"/>
            <color indexed="81"/>
            <rFont val="Tahoma"/>
            <family val="2"/>
          </rPr>
          <t>Administrador:</t>
        </r>
        <r>
          <rPr>
            <sz val="9"/>
            <color indexed="81"/>
            <rFont val="Tahoma"/>
            <family val="2"/>
          </rPr>
          <t xml:space="preserve">
simpre la opcion 11</t>
        </r>
      </text>
    </comment>
    <comment ref="Z248" authorId="1" shapeId="0" xr:uid="{5B3300F5-A627-4144-A521-B24C9C879F6F}">
      <text>
        <r>
          <rPr>
            <b/>
            <sz val="9"/>
            <color indexed="81"/>
            <rFont val="Tahoma"/>
            <family val="2"/>
          </rPr>
          <t>Administrador:</t>
        </r>
        <r>
          <rPr>
            <sz val="9"/>
            <color indexed="81"/>
            <rFont val="Tahoma"/>
            <family val="2"/>
          </rPr>
          <t xml:space="preserve">
Siempre Poliza</t>
        </r>
      </text>
    </comment>
    <comment ref="AA248" authorId="1" shapeId="0" xr:uid="{CA2A85E0-AD86-487C-8ED8-284B7A1CB2DE}">
      <text>
        <r>
          <rPr>
            <b/>
            <sz val="9"/>
            <color indexed="81"/>
            <rFont val="Tahoma"/>
            <family val="2"/>
          </rPr>
          <t>Administrador:</t>
        </r>
        <r>
          <rPr>
            <sz val="9"/>
            <color indexed="81"/>
            <rFont val="Tahoma"/>
            <family val="2"/>
          </rPr>
          <t xml:space="preserve">
siempre cumplimiento</t>
        </r>
      </text>
    </comment>
    <comment ref="AB248" authorId="1" shapeId="0" xr:uid="{DD2E8E81-172C-4B78-80BB-042A248C5A1B}">
      <text>
        <r>
          <rPr>
            <b/>
            <sz val="9"/>
            <color indexed="81"/>
            <rFont val="Tahoma"/>
            <family val="2"/>
          </rPr>
          <t>Administrador:</t>
        </r>
        <r>
          <rPr>
            <sz val="9"/>
            <color indexed="81"/>
            <rFont val="Tahoma"/>
            <family val="2"/>
          </rPr>
          <t xml:space="preserve">
fecha poliza</t>
        </r>
      </text>
    </comment>
    <comment ref="AC248" authorId="1" shapeId="0" xr:uid="{681FFA6C-C7E3-4D69-BBF8-F5506331B2F2}">
      <text>
        <r>
          <rPr>
            <b/>
            <sz val="9"/>
            <color indexed="81"/>
            <rFont val="Tahoma"/>
            <family val="2"/>
          </rPr>
          <t>Administrador:</t>
        </r>
        <r>
          <rPr>
            <sz val="9"/>
            <color indexed="81"/>
            <rFont val="Tahoma"/>
            <family val="2"/>
          </rPr>
          <t xml:space="preserve">
siempre opcion dos supervisor</t>
        </r>
      </text>
    </comment>
    <comment ref="AD248" authorId="1" shapeId="0" xr:uid="{6C349B2C-5D62-4F01-B2C6-5CF087FEBE1B}">
      <text>
        <r>
          <rPr>
            <b/>
            <sz val="9"/>
            <color indexed="81"/>
            <rFont val="Tahoma"/>
            <family val="2"/>
          </rPr>
          <t>Administrador:</t>
        </r>
        <r>
          <rPr>
            <sz val="9"/>
            <color indexed="81"/>
            <rFont val="Tahoma"/>
            <family val="2"/>
          </rPr>
          <t xml:space="preserve">
siempre opcion 5 </t>
        </r>
      </text>
    </comment>
    <comment ref="AE248" authorId="1" shapeId="0" xr:uid="{57DD5168-6D7D-4B8D-81F2-6DB2F14AE245}">
      <text>
        <r>
          <rPr>
            <b/>
            <sz val="9"/>
            <color indexed="81"/>
            <rFont val="Tahoma"/>
            <family val="2"/>
          </rPr>
          <t>Administrador:</t>
        </r>
        <r>
          <rPr>
            <sz val="9"/>
            <color indexed="81"/>
            <rFont val="Tahoma"/>
            <family val="2"/>
          </rPr>
          <t xml:space="preserve">
no se llena a menos que tenga interventor</t>
        </r>
      </text>
    </comment>
    <comment ref="AF248" authorId="1" shapeId="0" xr:uid="{7D025BD3-DD59-47C6-B01C-C2A601878F81}">
      <text>
        <r>
          <rPr>
            <b/>
            <sz val="9"/>
            <color indexed="81"/>
            <rFont val="Tahoma"/>
            <family val="2"/>
          </rPr>
          <t>Administrador:</t>
        </r>
        <r>
          <rPr>
            <sz val="9"/>
            <color indexed="81"/>
            <rFont val="Tahoma"/>
            <family val="2"/>
          </rPr>
          <t xml:space="preserve">
no se llena a menos que tenga interventor</t>
        </r>
      </text>
    </comment>
    <comment ref="AG248" authorId="1" shapeId="0" xr:uid="{154D6C5E-172A-4EBB-BBD8-7334B21F3654}">
      <text>
        <r>
          <rPr>
            <b/>
            <sz val="9"/>
            <color indexed="81"/>
            <rFont val="Tahoma"/>
            <family val="2"/>
          </rPr>
          <t>Administrador:</t>
        </r>
        <r>
          <rPr>
            <sz val="9"/>
            <color indexed="81"/>
            <rFont val="Tahoma"/>
            <family val="2"/>
          </rPr>
          <t xml:space="preserve">
no se llena o si tiene interventor</t>
        </r>
      </text>
    </comment>
    <comment ref="AH248" authorId="1" shapeId="0" xr:uid="{DCF24A48-4078-4FBB-A25F-D7C1B874729A}">
      <text>
        <r>
          <rPr>
            <b/>
            <sz val="9"/>
            <color indexed="81"/>
            <rFont val="Tahoma"/>
            <family val="2"/>
          </rPr>
          <t>Administrador:</t>
        </r>
        <r>
          <rPr>
            <sz val="9"/>
            <color indexed="81"/>
            <rFont val="Tahoma"/>
            <family val="2"/>
          </rPr>
          <t xml:space="preserve">
no se llena a menos que tenga interventor</t>
        </r>
      </text>
    </comment>
    <comment ref="AI248" authorId="1" shapeId="0" xr:uid="{D773B282-0AE9-4FD1-8F2F-E9A897989958}">
      <text>
        <r>
          <rPr>
            <b/>
            <sz val="9"/>
            <color indexed="81"/>
            <rFont val="Tahoma"/>
            <family val="2"/>
          </rPr>
          <t>Administrador:</t>
        </r>
        <r>
          <rPr>
            <sz val="9"/>
            <color indexed="81"/>
            <rFont val="Tahoma"/>
            <family val="2"/>
          </rPr>
          <t xml:space="preserve">
no se llena a menos que tenga interventor</t>
        </r>
      </text>
    </comment>
    <comment ref="AK248" authorId="1" shapeId="0" xr:uid="{39944864-2260-4077-8A35-75316549FDB4}">
      <text>
        <r>
          <rPr>
            <b/>
            <sz val="9"/>
            <color indexed="81"/>
            <rFont val="Tahoma"/>
            <family val="2"/>
          </rPr>
          <t>Administrador:</t>
        </r>
        <r>
          <rPr>
            <sz val="9"/>
            <color indexed="81"/>
            <rFont val="Tahoma"/>
            <family val="2"/>
          </rPr>
          <t xml:space="preserve">
sin comas ni puntos</t>
        </r>
      </text>
    </comment>
    <comment ref="AL248" authorId="1" shapeId="0" xr:uid="{283E3536-6264-4B58-97F7-2AD410C72689}">
      <text>
        <r>
          <rPr>
            <b/>
            <sz val="9"/>
            <color indexed="81"/>
            <rFont val="Tahoma"/>
            <family val="2"/>
          </rPr>
          <t>Administrador:</t>
        </r>
        <r>
          <rPr>
            <sz val="9"/>
            <color indexed="81"/>
            <rFont val="Tahoma"/>
            <family val="2"/>
          </rPr>
          <t xml:space="preserve">
nda</t>
        </r>
      </text>
    </comment>
    <comment ref="AM248" authorId="1" shapeId="0" xr:uid="{6AD4A2C0-AC8E-429C-931E-62830D47D5EC}">
      <text>
        <r>
          <rPr>
            <b/>
            <sz val="9"/>
            <color indexed="81"/>
            <rFont val="Tahoma"/>
            <family val="2"/>
          </rPr>
          <t>Administrador:</t>
        </r>
        <r>
          <rPr>
            <sz val="9"/>
            <color indexed="81"/>
            <rFont val="Tahoma"/>
            <family val="2"/>
          </rPr>
          <t xml:space="preserve">
nada</t>
        </r>
      </text>
    </comment>
    <comment ref="AN248" authorId="1" shapeId="0" xr:uid="{C80F514A-FFB7-4FD9-AD35-E084C247E24C}">
      <text>
        <r>
          <rPr>
            <b/>
            <sz val="9"/>
            <color indexed="81"/>
            <rFont val="Tahoma"/>
            <family val="2"/>
          </rPr>
          <t>Administrador:</t>
        </r>
        <r>
          <rPr>
            <sz val="9"/>
            <color indexed="81"/>
            <rFont val="Tahoma"/>
            <family val="2"/>
          </rPr>
          <t xml:space="preserve">
nada</t>
        </r>
      </text>
    </comment>
    <comment ref="AO248" authorId="1" shapeId="0" xr:uid="{C94AFF00-1598-4852-8595-6AC39FA44D77}">
      <text>
        <r>
          <rPr>
            <b/>
            <sz val="9"/>
            <color indexed="81"/>
            <rFont val="Tahoma"/>
            <family val="2"/>
          </rPr>
          <t>Administrador:</t>
        </r>
        <r>
          <rPr>
            <sz val="9"/>
            <color indexed="81"/>
            <rFont val="Tahoma"/>
            <family val="2"/>
          </rPr>
          <t xml:space="preserve">
nombres y apellidos completo del supervisor</t>
        </r>
      </text>
    </comment>
    <comment ref="AP248" authorId="1" shapeId="0" xr:uid="{58ED068E-4B63-498B-85EA-58D00EFFDF23}">
      <text>
        <r>
          <rPr>
            <b/>
            <sz val="9"/>
            <color indexed="81"/>
            <rFont val="Tahoma"/>
            <family val="2"/>
          </rPr>
          <t>Administrador:</t>
        </r>
        <r>
          <rPr>
            <sz val="9"/>
            <color indexed="81"/>
            <rFont val="Tahoma"/>
            <family val="2"/>
          </rPr>
          <t xml:space="preserve">
se ingresa numeros dias</t>
        </r>
      </text>
    </comment>
    <comment ref="AQ248" authorId="1" shapeId="0" xr:uid="{FFAD2901-AA70-47FF-A667-E08C140460C1}">
      <text>
        <r>
          <rPr>
            <b/>
            <sz val="9"/>
            <color indexed="81"/>
            <rFont val="Tahoma"/>
            <family val="2"/>
          </rPr>
          <t>Administrador:</t>
        </r>
        <r>
          <rPr>
            <sz val="9"/>
            <color indexed="81"/>
            <rFont val="Tahoma"/>
            <family val="2"/>
          </rPr>
          <t xml:space="preserve">
siempre opcion 3</t>
        </r>
      </text>
    </comment>
    <comment ref="AR248" authorId="1" shapeId="0" xr:uid="{8EA8FFF5-33C5-4442-A57A-7F67D3ECDF89}">
      <text>
        <r>
          <rPr>
            <b/>
            <sz val="9"/>
            <color indexed="81"/>
            <rFont val="Tahoma"/>
            <family val="2"/>
          </rPr>
          <t>Administrador:</t>
        </r>
        <r>
          <rPr>
            <sz val="9"/>
            <color indexed="81"/>
            <rFont val="Tahoma"/>
            <family val="2"/>
          </rPr>
          <t xml:space="preserve">
cero siempre en numero</t>
        </r>
      </text>
    </comment>
    <comment ref="AT248" authorId="1" shapeId="0" xr:uid="{BE92D66C-825A-4D56-B248-1B4A99A1971E}">
      <text>
        <r>
          <rPr>
            <b/>
            <sz val="9"/>
            <color indexed="81"/>
            <rFont val="Tahoma"/>
            <family val="2"/>
          </rPr>
          <t>Administrador:</t>
        </r>
        <r>
          <rPr>
            <sz val="9"/>
            <color indexed="81"/>
            <rFont val="Tahoma"/>
            <family val="2"/>
          </rPr>
          <t xml:space="preserve">
si no hay adiciones igula se marca en cero</t>
        </r>
      </text>
    </comment>
    <comment ref="AX248" authorId="1" shapeId="0" xr:uid="{90C30304-4636-4B8A-8EC4-5CCC914FDB4A}">
      <text>
        <r>
          <rPr>
            <b/>
            <sz val="9"/>
            <color indexed="81"/>
            <rFont val="Tahoma"/>
            <family val="2"/>
          </rPr>
          <t>Administrador:</t>
        </r>
        <r>
          <rPr>
            <sz val="9"/>
            <color indexed="81"/>
            <rFont val="Tahoma"/>
            <family val="2"/>
          </rPr>
          <t xml:space="preserve">
sin llenar</t>
        </r>
      </text>
    </comment>
    <comment ref="AY248" authorId="1" shapeId="0" xr:uid="{2AE1B3E6-DC47-4A6E-A6CB-DCCDD4914D19}">
      <text>
        <r>
          <rPr>
            <b/>
            <sz val="9"/>
            <color indexed="81"/>
            <rFont val="Tahoma"/>
            <family val="2"/>
          </rPr>
          <t>Administrador:</t>
        </r>
        <r>
          <rPr>
            <sz val="9"/>
            <color indexed="81"/>
            <rFont val="Tahoma"/>
            <family val="2"/>
          </rPr>
          <t xml:space="preserve">
180,184,188,192 se calcula el pocentaje dependiendo el avance a la fecha de reporte</t>
        </r>
      </text>
    </comment>
    <comment ref="A249" authorId="0" shapeId="0" xr:uid="{CE77A4ED-F8AB-4AC2-B9DB-EA2922BCDDDC}">
      <text>
        <r>
          <rPr>
            <b/>
            <sz val="9"/>
            <color indexed="81"/>
            <rFont val="Tahoma"/>
            <family val="2"/>
          </rPr>
          <t>John Fredy Lopez Bernal:</t>
        </r>
        <r>
          <rPr>
            <sz val="9"/>
            <color indexed="81"/>
            <rFont val="Tahoma"/>
            <family val="2"/>
          </rPr>
          <t xml:space="preserve">
Siempre opcion SI</t>
        </r>
      </text>
    </comment>
    <comment ref="B249" authorId="0" shapeId="0" xr:uid="{5FE19CAD-C96F-41ED-BFE3-45E73AA7D9CF}">
      <text>
        <r>
          <rPr>
            <b/>
            <sz val="9"/>
            <color indexed="81"/>
            <rFont val="Tahoma"/>
            <family val="2"/>
          </rPr>
          <t>John Fredy Lopez Bernal:</t>
        </r>
        <r>
          <rPr>
            <sz val="9"/>
            <color indexed="81"/>
            <rFont val="Tahoma"/>
            <family val="2"/>
          </rPr>
          <t xml:space="preserve">
Casilla sin informacion en blanco</t>
        </r>
      </text>
    </comment>
    <comment ref="H249" authorId="1" shapeId="0" xr:uid="{39CA29AC-D7A1-4266-A139-E4C18469E880}">
      <text>
        <r>
          <rPr>
            <b/>
            <sz val="9"/>
            <color indexed="81"/>
            <rFont val="Tahoma"/>
            <family val="2"/>
          </rPr>
          <t>Administrador:</t>
        </r>
        <r>
          <rPr>
            <sz val="9"/>
            <color indexed="81"/>
            <rFont val="Tahoma"/>
            <family val="2"/>
          </rPr>
          <t xml:space="preserve">
tener presente el numero de adiciones ( y cuantas veces esta reportado en SIRECI)</t>
        </r>
      </text>
    </comment>
    <comment ref="J249" authorId="0" shapeId="0" xr:uid="{488ABBC8-14C3-4D8C-AAE0-B72FE9C3BC0B}">
      <text>
        <r>
          <rPr>
            <b/>
            <sz val="9"/>
            <color indexed="81"/>
            <rFont val="Tahoma"/>
            <family val="2"/>
          </rPr>
          <t>John Fredy Lopez Bernal:</t>
        </r>
        <r>
          <rPr>
            <sz val="9"/>
            <color indexed="81"/>
            <rFont val="Tahoma"/>
            <family val="2"/>
          </rPr>
          <t xml:space="preserve">
opcion dos</t>
        </r>
      </text>
    </comment>
    <comment ref="L249" authorId="1" shapeId="0" xr:uid="{BC539A38-0254-4B79-88E0-DD0D750DCDC0}">
      <text>
        <r>
          <rPr>
            <b/>
            <sz val="9"/>
            <color indexed="81"/>
            <rFont val="Tahoma"/>
            <family val="2"/>
          </rPr>
          <t>Administrador:</t>
        </r>
        <r>
          <rPr>
            <sz val="9"/>
            <color indexed="81"/>
            <rFont val="Tahoma"/>
            <family val="2"/>
          </rPr>
          <t xml:space="preserve">
No se diligencia</t>
        </r>
      </text>
    </comment>
    <comment ref="M249" authorId="1" shapeId="0" xr:uid="{4E0A435A-CD9D-4AFD-919C-BAF6DD364C60}">
      <text>
        <r>
          <rPr>
            <b/>
            <sz val="9"/>
            <color indexed="81"/>
            <rFont val="Tahoma"/>
            <family val="2"/>
          </rPr>
          <t>Administrador:</t>
        </r>
        <r>
          <rPr>
            <sz val="9"/>
            <color indexed="81"/>
            <rFont val="Tahoma"/>
            <family val="2"/>
          </rPr>
          <t xml:space="preserve">
nada</t>
        </r>
      </text>
    </comment>
    <comment ref="N249" authorId="1" shapeId="0" xr:uid="{CDEA3FAE-9E1F-4FFB-B368-4071E59D5E6A}">
      <text>
        <r>
          <rPr>
            <b/>
            <sz val="9"/>
            <color indexed="81"/>
            <rFont val="Tahoma"/>
            <family val="2"/>
          </rPr>
          <t>Administrador:</t>
        </r>
        <r>
          <rPr>
            <sz val="9"/>
            <color indexed="81"/>
            <rFont val="Tahoma"/>
            <family val="2"/>
          </rPr>
          <t xml:space="preserve">
hay tres codigos según aplique el perfil</t>
        </r>
      </text>
    </comment>
    <comment ref="P249" authorId="1" shapeId="0" xr:uid="{447985FB-F9EF-4F2A-A2D2-7061371C3E97}">
      <text>
        <r>
          <rPr>
            <b/>
            <sz val="9"/>
            <color indexed="81"/>
            <rFont val="Tahoma"/>
            <family val="2"/>
          </rPr>
          <t>Administrador:</t>
        </r>
        <r>
          <rPr>
            <sz val="9"/>
            <color indexed="81"/>
            <rFont val="Tahoma"/>
            <family val="2"/>
          </rPr>
          <t xml:space="preserve">
Siempre la opcion 2 (no)</t>
        </r>
      </text>
    </comment>
    <comment ref="Q249" authorId="1" shapeId="0" xr:uid="{65BA2677-9D30-4376-B19E-D01586651EA8}">
      <text>
        <r>
          <rPr>
            <b/>
            <sz val="9"/>
            <color indexed="81"/>
            <rFont val="Tahoma"/>
            <family val="2"/>
          </rPr>
          <t>Administrador:</t>
        </r>
        <r>
          <rPr>
            <sz val="9"/>
            <color indexed="81"/>
            <rFont val="Tahoma"/>
            <family val="2"/>
          </rPr>
          <t xml:space="preserve">
no se llena</t>
        </r>
      </text>
    </comment>
    <comment ref="R249" authorId="1" shapeId="0" xr:uid="{4D17A57A-6FDE-48BA-BCAA-B3A656365ED9}">
      <text>
        <r>
          <rPr>
            <b/>
            <sz val="9"/>
            <color indexed="81"/>
            <rFont val="Tahoma"/>
            <family val="2"/>
          </rPr>
          <t>Administrador:</t>
        </r>
        <r>
          <rPr>
            <sz val="9"/>
            <color indexed="81"/>
            <rFont val="Tahoma"/>
            <family val="2"/>
          </rPr>
          <t xml:space="preserve">
no se llena</t>
        </r>
      </text>
    </comment>
    <comment ref="S249" authorId="1" shapeId="0" xr:uid="{C8950A7E-00FC-4E23-BF45-16B3AA113732}">
      <text>
        <r>
          <rPr>
            <b/>
            <sz val="9"/>
            <color indexed="81"/>
            <rFont val="Tahoma"/>
            <family val="2"/>
          </rPr>
          <t>Administrador:</t>
        </r>
        <r>
          <rPr>
            <sz val="9"/>
            <color indexed="81"/>
            <rFont val="Tahoma"/>
            <family val="2"/>
          </rPr>
          <t xml:space="preserve">
siempre persona natural</t>
        </r>
      </text>
    </comment>
    <comment ref="T249" authorId="1" shapeId="0" xr:uid="{8CAA3982-CD0B-4F94-80BF-FC28510841F1}">
      <text>
        <r>
          <rPr>
            <b/>
            <sz val="9"/>
            <color indexed="81"/>
            <rFont val="Tahoma"/>
            <family val="2"/>
          </rPr>
          <t>Administrador:</t>
        </r>
        <r>
          <rPr>
            <sz val="9"/>
            <color indexed="81"/>
            <rFont val="Tahoma"/>
            <family val="2"/>
          </rPr>
          <t xml:space="preserve">
simpre cedula</t>
        </r>
      </text>
    </comment>
    <comment ref="W249" authorId="1" shapeId="0" xr:uid="{1DC6E0D3-9E5E-41B1-B41A-1FEA55849DB6}">
      <text>
        <r>
          <rPr>
            <b/>
            <sz val="9"/>
            <color indexed="81"/>
            <rFont val="Tahoma"/>
            <family val="2"/>
          </rPr>
          <t>Administrador:</t>
        </r>
        <r>
          <rPr>
            <sz val="9"/>
            <color indexed="81"/>
            <rFont val="Tahoma"/>
            <family val="2"/>
          </rPr>
          <t xml:space="preserve">
simpre la opcion 11</t>
        </r>
      </text>
    </comment>
    <comment ref="Z249" authorId="1" shapeId="0" xr:uid="{72069C42-7C00-4CD9-965B-BFDDEE222303}">
      <text>
        <r>
          <rPr>
            <b/>
            <sz val="9"/>
            <color indexed="81"/>
            <rFont val="Tahoma"/>
            <family val="2"/>
          </rPr>
          <t>Administrador:</t>
        </r>
        <r>
          <rPr>
            <sz val="9"/>
            <color indexed="81"/>
            <rFont val="Tahoma"/>
            <family val="2"/>
          </rPr>
          <t xml:space="preserve">
Siempre Poliza</t>
        </r>
      </text>
    </comment>
    <comment ref="AA249" authorId="1" shapeId="0" xr:uid="{090205B3-B316-4235-A3D7-8ADB81A044CE}">
      <text>
        <r>
          <rPr>
            <b/>
            <sz val="9"/>
            <color indexed="81"/>
            <rFont val="Tahoma"/>
            <family val="2"/>
          </rPr>
          <t>Administrador:</t>
        </r>
        <r>
          <rPr>
            <sz val="9"/>
            <color indexed="81"/>
            <rFont val="Tahoma"/>
            <family val="2"/>
          </rPr>
          <t xml:space="preserve">
siempre cumplimiento</t>
        </r>
      </text>
    </comment>
    <comment ref="AB249" authorId="1" shapeId="0" xr:uid="{91925648-8F7A-4DD9-87BB-40A5E3FF4376}">
      <text>
        <r>
          <rPr>
            <b/>
            <sz val="9"/>
            <color indexed="81"/>
            <rFont val="Tahoma"/>
            <family val="2"/>
          </rPr>
          <t>Administrador:</t>
        </r>
        <r>
          <rPr>
            <sz val="9"/>
            <color indexed="81"/>
            <rFont val="Tahoma"/>
            <family val="2"/>
          </rPr>
          <t xml:space="preserve">
fecha poliza</t>
        </r>
      </text>
    </comment>
    <comment ref="AC249" authorId="1" shapeId="0" xr:uid="{CE738B5A-70A9-4E16-85AD-1717549A9FBC}">
      <text>
        <r>
          <rPr>
            <b/>
            <sz val="9"/>
            <color indexed="81"/>
            <rFont val="Tahoma"/>
            <family val="2"/>
          </rPr>
          <t>Administrador:</t>
        </r>
        <r>
          <rPr>
            <sz val="9"/>
            <color indexed="81"/>
            <rFont val="Tahoma"/>
            <family val="2"/>
          </rPr>
          <t xml:space="preserve">
siempre opcion dos supervisor</t>
        </r>
      </text>
    </comment>
    <comment ref="AD249" authorId="1" shapeId="0" xr:uid="{ED069A19-8296-4BF8-AE02-048FEA9B2CD4}">
      <text>
        <r>
          <rPr>
            <b/>
            <sz val="9"/>
            <color indexed="81"/>
            <rFont val="Tahoma"/>
            <family val="2"/>
          </rPr>
          <t>Administrador:</t>
        </r>
        <r>
          <rPr>
            <sz val="9"/>
            <color indexed="81"/>
            <rFont val="Tahoma"/>
            <family val="2"/>
          </rPr>
          <t xml:space="preserve">
siempre opcion 5 </t>
        </r>
      </text>
    </comment>
    <comment ref="AE249" authorId="1" shapeId="0" xr:uid="{A74B0935-3349-44FE-B4DC-D68BF0487849}">
      <text>
        <r>
          <rPr>
            <b/>
            <sz val="9"/>
            <color indexed="81"/>
            <rFont val="Tahoma"/>
            <family val="2"/>
          </rPr>
          <t>Administrador:</t>
        </r>
        <r>
          <rPr>
            <sz val="9"/>
            <color indexed="81"/>
            <rFont val="Tahoma"/>
            <family val="2"/>
          </rPr>
          <t xml:space="preserve">
no se llena a menos que tenga interventor</t>
        </r>
      </text>
    </comment>
    <comment ref="AF249" authorId="1" shapeId="0" xr:uid="{8B2BDFBE-6109-4DB5-BDCA-39C398B14517}">
      <text>
        <r>
          <rPr>
            <b/>
            <sz val="9"/>
            <color indexed="81"/>
            <rFont val="Tahoma"/>
            <family val="2"/>
          </rPr>
          <t>Administrador:</t>
        </r>
        <r>
          <rPr>
            <sz val="9"/>
            <color indexed="81"/>
            <rFont val="Tahoma"/>
            <family val="2"/>
          </rPr>
          <t xml:space="preserve">
no se llena a menos que tenga interventor</t>
        </r>
      </text>
    </comment>
    <comment ref="AG249" authorId="1" shapeId="0" xr:uid="{3F099EB0-7B67-4170-BB4A-416C6C4F6F3A}">
      <text>
        <r>
          <rPr>
            <b/>
            <sz val="9"/>
            <color indexed="81"/>
            <rFont val="Tahoma"/>
            <family val="2"/>
          </rPr>
          <t>Administrador:</t>
        </r>
        <r>
          <rPr>
            <sz val="9"/>
            <color indexed="81"/>
            <rFont val="Tahoma"/>
            <family val="2"/>
          </rPr>
          <t xml:space="preserve">
no se llena o si tiene interventor</t>
        </r>
      </text>
    </comment>
    <comment ref="AH249" authorId="1" shapeId="0" xr:uid="{520A370C-46E6-4CE6-B8FC-5792BFE654B8}">
      <text>
        <r>
          <rPr>
            <b/>
            <sz val="9"/>
            <color indexed="81"/>
            <rFont val="Tahoma"/>
            <family val="2"/>
          </rPr>
          <t>Administrador:</t>
        </r>
        <r>
          <rPr>
            <sz val="9"/>
            <color indexed="81"/>
            <rFont val="Tahoma"/>
            <family val="2"/>
          </rPr>
          <t xml:space="preserve">
no se llena a menos que tenga interventor</t>
        </r>
      </text>
    </comment>
    <comment ref="AI249" authorId="1" shapeId="0" xr:uid="{D4EC08CB-84BE-484F-912F-02F40A952276}">
      <text>
        <r>
          <rPr>
            <b/>
            <sz val="9"/>
            <color indexed="81"/>
            <rFont val="Tahoma"/>
            <family val="2"/>
          </rPr>
          <t>Administrador:</t>
        </r>
        <r>
          <rPr>
            <sz val="9"/>
            <color indexed="81"/>
            <rFont val="Tahoma"/>
            <family val="2"/>
          </rPr>
          <t xml:space="preserve">
no se llena a menos que tenga interventor</t>
        </r>
      </text>
    </comment>
    <comment ref="AK249" authorId="1" shapeId="0" xr:uid="{C7F6E97A-8968-47D5-9F41-46B6219EB9E6}">
      <text>
        <r>
          <rPr>
            <b/>
            <sz val="9"/>
            <color indexed="81"/>
            <rFont val="Tahoma"/>
            <family val="2"/>
          </rPr>
          <t>Administrador:</t>
        </r>
        <r>
          <rPr>
            <sz val="9"/>
            <color indexed="81"/>
            <rFont val="Tahoma"/>
            <family val="2"/>
          </rPr>
          <t xml:space="preserve">
sin comas ni puntos</t>
        </r>
      </text>
    </comment>
    <comment ref="AL249" authorId="1" shapeId="0" xr:uid="{79AB45FF-866E-4C93-9924-2DB515472E5C}">
      <text>
        <r>
          <rPr>
            <b/>
            <sz val="9"/>
            <color indexed="81"/>
            <rFont val="Tahoma"/>
            <family val="2"/>
          </rPr>
          <t>Administrador:</t>
        </r>
        <r>
          <rPr>
            <sz val="9"/>
            <color indexed="81"/>
            <rFont val="Tahoma"/>
            <family val="2"/>
          </rPr>
          <t xml:space="preserve">
nda</t>
        </r>
      </text>
    </comment>
    <comment ref="AM249" authorId="1" shapeId="0" xr:uid="{0FD88E72-3ED6-4473-B376-41D9C7E40F5B}">
      <text>
        <r>
          <rPr>
            <b/>
            <sz val="9"/>
            <color indexed="81"/>
            <rFont val="Tahoma"/>
            <family val="2"/>
          </rPr>
          <t>Administrador:</t>
        </r>
        <r>
          <rPr>
            <sz val="9"/>
            <color indexed="81"/>
            <rFont val="Tahoma"/>
            <family val="2"/>
          </rPr>
          <t xml:space="preserve">
nada</t>
        </r>
      </text>
    </comment>
    <comment ref="AN249" authorId="1" shapeId="0" xr:uid="{509C3124-5FB4-418B-A9F2-4AFD874B7641}">
      <text>
        <r>
          <rPr>
            <b/>
            <sz val="9"/>
            <color indexed="81"/>
            <rFont val="Tahoma"/>
            <family val="2"/>
          </rPr>
          <t>Administrador:</t>
        </r>
        <r>
          <rPr>
            <sz val="9"/>
            <color indexed="81"/>
            <rFont val="Tahoma"/>
            <family val="2"/>
          </rPr>
          <t xml:space="preserve">
nada</t>
        </r>
      </text>
    </comment>
    <comment ref="AO249" authorId="1" shapeId="0" xr:uid="{14B231FD-A87D-47F8-BD92-10FE385616F3}">
      <text>
        <r>
          <rPr>
            <b/>
            <sz val="9"/>
            <color indexed="81"/>
            <rFont val="Tahoma"/>
            <family val="2"/>
          </rPr>
          <t>Administrador:</t>
        </r>
        <r>
          <rPr>
            <sz val="9"/>
            <color indexed="81"/>
            <rFont val="Tahoma"/>
            <family val="2"/>
          </rPr>
          <t xml:space="preserve">
nombres y apellidos completo del supervisor</t>
        </r>
      </text>
    </comment>
    <comment ref="AP249" authorId="1" shapeId="0" xr:uid="{C064583F-D394-451E-9DE2-A314B571D390}">
      <text>
        <r>
          <rPr>
            <b/>
            <sz val="9"/>
            <color indexed="81"/>
            <rFont val="Tahoma"/>
            <family val="2"/>
          </rPr>
          <t>Administrador:</t>
        </r>
        <r>
          <rPr>
            <sz val="9"/>
            <color indexed="81"/>
            <rFont val="Tahoma"/>
            <family val="2"/>
          </rPr>
          <t xml:space="preserve">
se ingresa numeros dias</t>
        </r>
      </text>
    </comment>
    <comment ref="AQ249" authorId="1" shapeId="0" xr:uid="{EDCEFC1A-3AF0-4A08-B61C-30148981E642}">
      <text>
        <r>
          <rPr>
            <b/>
            <sz val="9"/>
            <color indexed="81"/>
            <rFont val="Tahoma"/>
            <family val="2"/>
          </rPr>
          <t>Administrador:</t>
        </r>
        <r>
          <rPr>
            <sz val="9"/>
            <color indexed="81"/>
            <rFont val="Tahoma"/>
            <family val="2"/>
          </rPr>
          <t xml:space="preserve">
siempre opcion 3</t>
        </r>
      </text>
    </comment>
    <comment ref="AR249" authorId="1" shapeId="0" xr:uid="{5097CE74-8DA4-42E4-850E-71BA542BDCD9}">
      <text>
        <r>
          <rPr>
            <b/>
            <sz val="9"/>
            <color indexed="81"/>
            <rFont val="Tahoma"/>
            <family val="2"/>
          </rPr>
          <t>Administrador:</t>
        </r>
        <r>
          <rPr>
            <sz val="9"/>
            <color indexed="81"/>
            <rFont val="Tahoma"/>
            <family val="2"/>
          </rPr>
          <t xml:space="preserve">
cero siempre en numero</t>
        </r>
      </text>
    </comment>
    <comment ref="AT249" authorId="1" shapeId="0" xr:uid="{3F7DE675-DEA4-4FF8-B19D-B0A35FB013B4}">
      <text>
        <r>
          <rPr>
            <b/>
            <sz val="9"/>
            <color indexed="81"/>
            <rFont val="Tahoma"/>
            <family val="2"/>
          </rPr>
          <t>Administrador:</t>
        </r>
        <r>
          <rPr>
            <sz val="9"/>
            <color indexed="81"/>
            <rFont val="Tahoma"/>
            <family val="2"/>
          </rPr>
          <t xml:space="preserve">
si no hay adiciones igula se marca en cero</t>
        </r>
      </text>
    </comment>
    <comment ref="AX249" authorId="1" shapeId="0" xr:uid="{EF471FAF-CB17-486C-8745-7E7D920D3AC8}">
      <text>
        <r>
          <rPr>
            <b/>
            <sz val="9"/>
            <color indexed="81"/>
            <rFont val="Tahoma"/>
            <family val="2"/>
          </rPr>
          <t>Administrador:</t>
        </r>
        <r>
          <rPr>
            <sz val="9"/>
            <color indexed="81"/>
            <rFont val="Tahoma"/>
            <family val="2"/>
          </rPr>
          <t xml:space="preserve">
sin llenar</t>
        </r>
      </text>
    </comment>
    <comment ref="AY249" authorId="1" shapeId="0" xr:uid="{4C89729E-E69D-4675-B2CF-27C085CFC3B6}">
      <text>
        <r>
          <rPr>
            <b/>
            <sz val="9"/>
            <color indexed="81"/>
            <rFont val="Tahoma"/>
            <family val="2"/>
          </rPr>
          <t>Administrador:</t>
        </r>
        <r>
          <rPr>
            <sz val="9"/>
            <color indexed="81"/>
            <rFont val="Tahoma"/>
            <family val="2"/>
          </rPr>
          <t xml:space="preserve">
180,184,188,192 se calcula el pocentaje dependiendo el avance a la fecha de reporte</t>
        </r>
      </text>
    </comment>
    <comment ref="A250" authorId="0" shapeId="0" xr:uid="{78A75484-9C5A-4E1D-BCD7-212C71A88211}">
      <text>
        <r>
          <rPr>
            <b/>
            <sz val="9"/>
            <color indexed="81"/>
            <rFont val="Tahoma"/>
            <family val="2"/>
          </rPr>
          <t>John Fredy Lopez Bernal:</t>
        </r>
        <r>
          <rPr>
            <sz val="9"/>
            <color indexed="81"/>
            <rFont val="Tahoma"/>
            <family val="2"/>
          </rPr>
          <t xml:space="preserve">
Siempre opcion SI</t>
        </r>
      </text>
    </comment>
    <comment ref="B250" authorId="0" shapeId="0" xr:uid="{86D63730-D508-4E7E-9D0C-96FB8335AFC1}">
      <text>
        <r>
          <rPr>
            <b/>
            <sz val="9"/>
            <color indexed="81"/>
            <rFont val="Tahoma"/>
            <family val="2"/>
          </rPr>
          <t>John Fredy Lopez Bernal:</t>
        </r>
        <r>
          <rPr>
            <sz val="9"/>
            <color indexed="81"/>
            <rFont val="Tahoma"/>
            <family val="2"/>
          </rPr>
          <t xml:space="preserve">
Casilla sin informacion en blanco</t>
        </r>
      </text>
    </comment>
    <comment ref="H250" authorId="1" shapeId="0" xr:uid="{A519B768-42D8-45F6-8F76-CF809EB4DAFA}">
      <text>
        <r>
          <rPr>
            <b/>
            <sz val="9"/>
            <color indexed="81"/>
            <rFont val="Tahoma"/>
            <family val="2"/>
          </rPr>
          <t>Administrador:</t>
        </r>
        <r>
          <rPr>
            <sz val="9"/>
            <color indexed="81"/>
            <rFont val="Tahoma"/>
            <family val="2"/>
          </rPr>
          <t xml:space="preserve">
tener presente el numero de adiciones ( y cuantas veces esta reportado en SIRECI)</t>
        </r>
      </text>
    </comment>
    <comment ref="J250" authorId="0" shapeId="0" xr:uid="{53D1174F-4880-43AB-9939-B8ABA9F3AEB1}">
      <text>
        <r>
          <rPr>
            <b/>
            <sz val="9"/>
            <color indexed="81"/>
            <rFont val="Tahoma"/>
            <family val="2"/>
          </rPr>
          <t>John Fredy Lopez Bernal:</t>
        </r>
        <r>
          <rPr>
            <sz val="9"/>
            <color indexed="81"/>
            <rFont val="Tahoma"/>
            <family val="2"/>
          </rPr>
          <t xml:space="preserve">
opcion dos</t>
        </r>
      </text>
    </comment>
    <comment ref="L250" authorId="1" shapeId="0" xr:uid="{67602DB9-A9C7-4F83-9586-AFA11AD5C23E}">
      <text>
        <r>
          <rPr>
            <b/>
            <sz val="9"/>
            <color indexed="81"/>
            <rFont val="Tahoma"/>
            <family val="2"/>
          </rPr>
          <t>Administrador:</t>
        </r>
        <r>
          <rPr>
            <sz val="9"/>
            <color indexed="81"/>
            <rFont val="Tahoma"/>
            <family val="2"/>
          </rPr>
          <t xml:space="preserve">
No se diligencia</t>
        </r>
      </text>
    </comment>
    <comment ref="M250" authorId="1" shapeId="0" xr:uid="{E2A367E6-D08F-4AF5-95C3-2A8C64470B7E}">
      <text>
        <r>
          <rPr>
            <b/>
            <sz val="9"/>
            <color indexed="81"/>
            <rFont val="Tahoma"/>
            <family val="2"/>
          </rPr>
          <t>Administrador:</t>
        </r>
        <r>
          <rPr>
            <sz val="9"/>
            <color indexed="81"/>
            <rFont val="Tahoma"/>
            <family val="2"/>
          </rPr>
          <t xml:space="preserve">
nada</t>
        </r>
      </text>
    </comment>
    <comment ref="N250" authorId="1" shapeId="0" xr:uid="{617AFC28-6573-4576-BA9C-0A3915C1555A}">
      <text>
        <r>
          <rPr>
            <b/>
            <sz val="9"/>
            <color indexed="81"/>
            <rFont val="Tahoma"/>
            <family val="2"/>
          </rPr>
          <t>Administrador:</t>
        </r>
        <r>
          <rPr>
            <sz val="9"/>
            <color indexed="81"/>
            <rFont val="Tahoma"/>
            <family val="2"/>
          </rPr>
          <t xml:space="preserve">
hay tres codigos según aplique el perfil</t>
        </r>
      </text>
    </comment>
    <comment ref="P250" authorId="1" shapeId="0" xr:uid="{83216F77-4686-44EC-9B47-594CECE3FE8F}">
      <text>
        <r>
          <rPr>
            <b/>
            <sz val="9"/>
            <color indexed="81"/>
            <rFont val="Tahoma"/>
            <family val="2"/>
          </rPr>
          <t>Administrador:</t>
        </r>
        <r>
          <rPr>
            <sz val="9"/>
            <color indexed="81"/>
            <rFont val="Tahoma"/>
            <family val="2"/>
          </rPr>
          <t xml:space="preserve">
Siempre la opcion 2 (no)</t>
        </r>
      </text>
    </comment>
    <comment ref="Q250" authorId="1" shapeId="0" xr:uid="{7A2F1539-2962-4CB9-8504-D56F51022549}">
      <text>
        <r>
          <rPr>
            <b/>
            <sz val="9"/>
            <color indexed="81"/>
            <rFont val="Tahoma"/>
            <family val="2"/>
          </rPr>
          <t>Administrador:</t>
        </r>
        <r>
          <rPr>
            <sz val="9"/>
            <color indexed="81"/>
            <rFont val="Tahoma"/>
            <family val="2"/>
          </rPr>
          <t xml:space="preserve">
no se llena</t>
        </r>
      </text>
    </comment>
    <comment ref="R250" authorId="1" shapeId="0" xr:uid="{F492DE8A-CF9D-4989-B287-507343E0C619}">
      <text>
        <r>
          <rPr>
            <b/>
            <sz val="9"/>
            <color indexed="81"/>
            <rFont val="Tahoma"/>
            <family val="2"/>
          </rPr>
          <t>Administrador:</t>
        </r>
        <r>
          <rPr>
            <sz val="9"/>
            <color indexed="81"/>
            <rFont val="Tahoma"/>
            <family val="2"/>
          </rPr>
          <t xml:space="preserve">
no se llena</t>
        </r>
      </text>
    </comment>
    <comment ref="S250" authorId="1" shapeId="0" xr:uid="{F2674DF9-3988-4526-9388-7A031CFE0A24}">
      <text>
        <r>
          <rPr>
            <b/>
            <sz val="9"/>
            <color indexed="81"/>
            <rFont val="Tahoma"/>
            <family val="2"/>
          </rPr>
          <t>Administrador:</t>
        </r>
        <r>
          <rPr>
            <sz val="9"/>
            <color indexed="81"/>
            <rFont val="Tahoma"/>
            <family val="2"/>
          </rPr>
          <t xml:space="preserve">
siempre persona natural</t>
        </r>
      </text>
    </comment>
    <comment ref="T250" authorId="1" shapeId="0" xr:uid="{797325A4-5638-41A5-8B2B-ECDA5F80BFEF}">
      <text>
        <r>
          <rPr>
            <b/>
            <sz val="9"/>
            <color indexed="81"/>
            <rFont val="Tahoma"/>
            <family val="2"/>
          </rPr>
          <t>Administrador:</t>
        </r>
        <r>
          <rPr>
            <sz val="9"/>
            <color indexed="81"/>
            <rFont val="Tahoma"/>
            <family val="2"/>
          </rPr>
          <t xml:space="preserve">
simpre cedula</t>
        </r>
      </text>
    </comment>
    <comment ref="W250" authorId="1" shapeId="0" xr:uid="{17562C70-90BC-4A0E-B557-DF0305FA4659}">
      <text>
        <r>
          <rPr>
            <b/>
            <sz val="9"/>
            <color indexed="81"/>
            <rFont val="Tahoma"/>
            <family val="2"/>
          </rPr>
          <t>Administrador:</t>
        </r>
        <r>
          <rPr>
            <sz val="9"/>
            <color indexed="81"/>
            <rFont val="Tahoma"/>
            <family val="2"/>
          </rPr>
          <t xml:space="preserve">
simpre la opcion 11</t>
        </r>
      </text>
    </comment>
    <comment ref="Z250" authorId="1" shapeId="0" xr:uid="{BAB81D46-A5CA-4CA0-BAA2-5A98DCA1B725}">
      <text>
        <r>
          <rPr>
            <b/>
            <sz val="9"/>
            <color indexed="81"/>
            <rFont val="Tahoma"/>
            <family val="2"/>
          </rPr>
          <t>Administrador:</t>
        </r>
        <r>
          <rPr>
            <sz val="9"/>
            <color indexed="81"/>
            <rFont val="Tahoma"/>
            <family val="2"/>
          </rPr>
          <t xml:space="preserve">
Siempre Poliza</t>
        </r>
      </text>
    </comment>
    <comment ref="AA250" authorId="1" shapeId="0" xr:uid="{3F74388F-C92F-461D-8777-323B67A938FA}">
      <text>
        <r>
          <rPr>
            <b/>
            <sz val="9"/>
            <color indexed="81"/>
            <rFont val="Tahoma"/>
            <family val="2"/>
          </rPr>
          <t>Administrador:</t>
        </r>
        <r>
          <rPr>
            <sz val="9"/>
            <color indexed="81"/>
            <rFont val="Tahoma"/>
            <family val="2"/>
          </rPr>
          <t xml:space="preserve">
siempre cumplimiento</t>
        </r>
      </text>
    </comment>
    <comment ref="AB250" authorId="1" shapeId="0" xr:uid="{116DC9A0-064E-4EB2-B410-CBF2C40BDFDF}">
      <text>
        <r>
          <rPr>
            <b/>
            <sz val="9"/>
            <color indexed="81"/>
            <rFont val="Tahoma"/>
            <family val="2"/>
          </rPr>
          <t>Administrador:</t>
        </r>
        <r>
          <rPr>
            <sz val="9"/>
            <color indexed="81"/>
            <rFont val="Tahoma"/>
            <family val="2"/>
          </rPr>
          <t xml:space="preserve">
fecha poliza</t>
        </r>
      </text>
    </comment>
    <comment ref="AC250" authorId="1" shapeId="0" xr:uid="{C756FB9A-9CE6-40FE-9BC6-BD4CD1FAB401}">
      <text>
        <r>
          <rPr>
            <b/>
            <sz val="9"/>
            <color indexed="81"/>
            <rFont val="Tahoma"/>
            <family val="2"/>
          </rPr>
          <t>Administrador:</t>
        </r>
        <r>
          <rPr>
            <sz val="9"/>
            <color indexed="81"/>
            <rFont val="Tahoma"/>
            <family val="2"/>
          </rPr>
          <t xml:space="preserve">
siempre opcion dos supervisor</t>
        </r>
      </text>
    </comment>
    <comment ref="AD250" authorId="1" shapeId="0" xr:uid="{83F7B7BA-CB45-430D-B43C-B498822DCB7E}">
      <text>
        <r>
          <rPr>
            <b/>
            <sz val="9"/>
            <color indexed="81"/>
            <rFont val="Tahoma"/>
            <family val="2"/>
          </rPr>
          <t>Administrador:</t>
        </r>
        <r>
          <rPr>
            <sz val="9"/>
            <color indexed="81"/>
            <rFont val="Tahoma"/>
            <family val="2"/>
          </rPr>
          <t xml:space="preserve">
siempre opcion 5 </t>
        </r>
      </text>
    </comment>
    <comment ref="AE250" authorId="1" shapeId="0" xr:uid="{B990A9BC-6138-490C-AA95-23047C078CC9}">
      <text>
        <r>
          <rPr>
            <b/>
            <sz val="9"/>
            <color indexed="81"/>
            <rFont val="Tahoma"/>
            <family val="2"/>
          </rPr>
          <t>Administrador:</t>
        </r>
        <r>
          <rPr>
            <sz val="9"/>
            <color indexed="81"/>
            <rFont val="Tahoma"/>
            <family val="2"/>
          </rPr>
          <t xml:space="preserve">
no se llena a menos que tenga interventor</t>
        </r>
      </text>
    </comment>
    <comment ref="AF250" authorId="1" shapeId="0" xr:uid="{19737AA1-C60B-49FC-AB88-6FA83D51DE92}">
      <text>
        <r>
          <rPr>
            <b/>
            <sz val="9"/>
            <color indexed="81"/>
            <rFont val="Tahoma"/>
            <family val="2"/>
          </rPr>
          <t>Administrador:</t>
        </r>
        <r>
          <rPr>
            <sz val="9"/>
            <color indexed="81"/>
            <rFont val="Tahoma"/>
            <family val="2"/>
          </rPr>
          <t xml:space="preserve">
no se llena a menos que tenga interventor</t>
        </r>
      </text>
    </comment>
    <comment ref="AG250" authorId="1" shapeId="0" xr:uid="{BBEC2123-F7F4-46B2-B1EA-04D77F995A62}">
      <text>
        <r>
          <rPr>
            <b/>
            <sz val="9"/>
            <color indexed="81"/>
            <rFont val="Tahoma"/>
            <family val="2"/>
          </rPr>
          <t>Administrador:</t>
        </r>
        <r>
          <rPr>
            <sz val="9"/>
            <color indexed="81"/>
            <rFont val="Tahoma"/>
            <family val="2"/>
          </rPr>
          <t xml:space="preserve">
no se llena o si tiene interventor</t>
        </r>
      </text>
    </comment>
    <comment ref="AH250" authorId="1" shapeId="0" xr:uid="{AFBA9084-206F-475A-A983-E3BA036D5EB5}">
      <text>
        <r>
          <rPr>
            <b/>
            <sz val="9"/>
            <color indexed="81"/>
            <rFont val="Tahoma"/>
            <family val="2"/>
          </rPr>
          <t>Administrador:</t>
        </r>
        <r>
          <rPr>
            <sz val="9"/>
            <color indexed="81"/>
            <rFont val="Tahoma"/>
            <family val="2"/>
          </rPr>
          <t xml:space="preserve">
no se llena a menos que tenga interventor</t>
        </r>
      </text>
    </comment>
    <comment ref="AI250" authorId="1" shapeId="0" xr:uid="{47191301-72B3-48FA-BCA4-76DB59A00A1A}">
      <text>
        <r>
          <rPr>
            <b/>
            <sz val="9"/>
            <color indexed="81"/>
            <rFont val="Tahoma"/>
            <family val="2"/>
          </rPr>
          <t>Administrador:</t>
        </r>
        <r>
          <rPr>
            <sz val="9"/>
            <color indexed="81"/>
            <rFont val="Tahoma"/>
            <family val="2"/>
          </rPr>
          <t xml:space="preserve">
no se llena a menos que tenga interventor</t>
        </r>
      </text>
    </comment>
    <comment ref="AK250" authorId="1" shapeId="0" xr:uid="{69506E32-2512-4651-97F7-3230E51BCC0D}">
      <text>
        <r>
          <rPr>
            <b/>
            <sz val="9"/>
            <color indexed="81"/>
            <rFont val="Tahoma"/>
            <family val="2"/>
          </rPr>
          <t>Administrador:</t>
        </r>
        <r>
          <rPr>
            <sz val="9"/>
            <color indexed="81"/>
            <rFont val="Tahoma"/>
            <family val="2"/>
          </rPr>
          <t xml:space="preserve">
sin comas ni puntos</t>
        </r>
      </text>
    </comment>
    <comment ref="AL250" authorId="1" shapeId="0" xr:uid="{87EB0D7A-9DFD-4FA1-A033-5114632B6435}">
      <text>
        <r>
          <rPr>
            <b/>
            <sz val="9"/>
            <color indexed="81"/>
            <rFont val="Tahoma"/>
            <family val="2"/>
          </rPr>
          <t>Administrador:</t>
        </r>
        <r>
          <rPr>
            <sz val="9"/>
            <color indexed="81"/>
            <rFont val="Tahoma"/>
            <family val="2"/>
          </rPr>
          <t xml:space="preserve">
nda</t>
        </r>
      </text>
    </comment>
    <comment ref="AM250" authorId="1" shapeId="0" xr:uid="{1BBBDC12-A418-422F-925C-3E1F943A66BA}">
      <text>
        <r>
          <rPr>
            <b/>
            <sz val="9"/>
            <color indexed="81"/>
            <rFont val="Tahoma"/>
            <family val="2"/>
          </rPr>
          <t>Administrador:</t>
        </r>
        <r>
          <rPr>
            <sz val="9"/>
            <color indexed="81"/>
            <rFont val="Tahoma"/>
            <family val="2"/>
          </rPr>
          <t xml:space="preserve">
nada</t>
        </r>
      </text>
    </comment>
    <comment ref="AN250" authorId="1" shapeId="0" xr:uid="{74871FDE-B1C1-4AB4-A45F-3F3EBA25F7CA}">
      <text>
        <r>
          <rPr>
            <b/>
            <sz val="9"/>
            <color indexed="81"/>
            <rFont val="Tahoma"/>
            <family val="2"/>
          </rPr>
          <t>Administrador:</t>
        </r>
        <r>
          <rPr>
            <sz val="9"/>
            <color indexed="81"/>
            <rFont val="Tahoma"/>
            <family val="2"/>
          </rPr>
          <t xml:space="preserve">
nada</t>
        </r>
      </text>
    </comment>
    <comment ref="AO250" authorId="1" shapeId="0" xr:uid="{D8D7F17B-C387-4755-91E2-CCBBD49EEE48}">
      <text>
        <r>
          <rPr>
            <b/>
            <sz val="9"/>
            <color indexed="81"/>
            <rFont val="Tahoma"/>
            <family val="2"/>
          </rPr>
          <t>Administrador:</t>
        </r>
        <r>
          <rPr>
            <sz val="9"/>
            <color indexed="81"/>
            <rFont val="Tahoma"/>
            <family val="2"/>
          </rPr>
          <t xml:space="preserve">
nombres y apellidos completo del supervisor</t>
        </r>
      </text>
    </comment>
    <comment ref="AP250" authorId="1" shapeId="0" xr:uid="{7E4FB25B-9B3C-432F-8457-029CFB43D445}">
      <text>
        <r>
          <rPr>
            <b/>
            <sz val="9"/>
            <color indexed="81"/>
            <rFont val="Tahoma"/>
            <family val="2"/>
          </rPr>
          <t>Administrador:</t>
        </r>
        <r>
          <rPr>
            <sz val="9"/>
            <color indexed="81"/>
            <rFont val="Tahoma"/>
            <family val="2"/>
          </rPr>
          <t xml:space="preserve">
se ingresa numeros dias</t>
        </r>
      </text>
    </comment>
    <comment ref="AQ250" authorId="1" shapeId="0" xr:uid="{D75613F2-6A04-4F6E-9139-7D7162E4E265}">
      <text>
        <r>
          <rPr>
            <b/>
            <sz val="9"/>
            <color indexed="81"/>
            <rFont val="Tahoma"/>
            <family val="2"/>
          </rPr>
          <t>Administrador:</t>
        </r>
        <r>
          <rPr>
            <sz val="9"/>
            <color indexed="81"/>
            <rFont val="Tahoma"/>
            <family val="2"/>
          </rPr>
          <t xml:space="preserve">
siempre opcion 3</t>
        </r>
      </text>
    </comment>
    <comment ref="AR250" authorId="1" shapeId="0" xr:uid="{6309554A-8596-4567-96D9-187935368EEC}">
      <text>
        <r>
          <rPr>
            <b/>
            <sz val="9"/>
            <color indexed="81"/>
            <rFont val="Tahoma"/>
            <family val="2"/>
          </rPr>
          <t>Administrador:</t>
        </r>
        <r>
          <rPr>
            <sz val="9"/>
            <color indexed="81"/>
            <rFont val="Tahoma"/>
            <family val="2"/>
          </rPr>
          <t xml:space="preserve">
cero siempre en numero</t>
        </r>
      </text>
    </comment>
    <comment ref="AT250" authorId="1" shapeId="0" xr:uid="{A8ED87BA-6250-4DEF-9B14-74B5EDFE1BFC}">
      <text>
        <r>
          <rPr>
            <b/>
            <sz val="9"/>
            <color indexed="81"/>
            <rFont val="Tahoma"/>
            <family val="2"/>
          </rPr>
          <t>Administrador:</t>
        </r>
        <r>
          <rPr>
            <sz val="9"/>
            <color indexed="81"/>
            <rFont val="Tahoma"/>
            <family val="2"/>
          </rPr>
          <t xml:space="preserve">
si no hay adiciones igula se marca en cero</t>
        </r>
      </text>
    </comment>
    <comment ref="AX250" authorId="1" shapeId="0" xr:uid="{2EBB7669-C170-4289-9A0E-F49A5F922638}">
      <text>
        <r>
          <rPr>
            <b/>
            <sz val="9"/>
            <color indexed="81"/>
            <rFont val="Tahoma"/>
            <family val="2"/>
          </rPr>
          <t>Administrador:</t>
        </r>
        <r>
          <rPr>
            <sz val="9"/>
            <color indexed="81"/>
            <rFont val="Tahoma"/>
            <family val="2"/>
          </rPr>
          <t xml:space="preserve">
sin llenar</t>
        </r>
      </text>
    </comment>
    <comment ref="AY250" authorId="1" shapeId="0" xr:uid="{6A38A552-E12D-472C-829F-5F8B7EF87A17}">
      <text>
        <r>
          <rPr>
            <b/>
            <sz val="9"/>
            <color indexed="81"/>
            <rFont val="Tahoma"/>
            <family val="2"/>
          </rPr>
          <t>Administrador:</t>
        </r>
        <r>
          <rPr>
            <sz val="9"/>
            <color indexed="81"/>
            <rFont val="Tahoma"/>
            <family val="2"/>
          </rPr>
          <t xml:space="preserve">
180,184,188,192 se calcula el pocentaje dependiendo el avance a la fecha de reporte</t>
        </r>
      </text>
    </comment>
    <comment ref="A251" authorId="0" shapeId="0" xr:uid="{69B48896-CD08-4C63-9F27-06D8A698B12E}">
      <text>
        <r>
          <rPr>
            <b/>
            <sz val="9"/>
            <color indexed="81"/>
            <rFont val="Tahoma"/>
            <family val="2"/>
          </rPr>
          <t>John Fredy Lopez Bernal:</t>
        </r>
        <r>
          <rPr>
            <sz val="9"/>
            <color indexed="81"/>
            <rFont val="Tahoma"/>
            <family val="2"/>
          </rPr>
          <t xml:space="preserve">
Siempre opcion SI</t>
        </r>
      </text>
    </comment>
    <comment ref="B251" authorId="0" shapeId="0" xr:uid="{0A65C54D-0089-41E7-93F8-525A1B8BE6DF}">
      <text>
        <r>
          <rPr>
            <b/>
            <sz val="9"/>
            <color indexed="81"/>
            <rFont val="Tahoma"/>
            <family val="2"/>
          </rPr>
          <t>John Fredy Lopez Bernal:</t>
        </r>
        <r>
          <rPr>
            <sz val="9"/>
            <color indexed="81"/>
            <rFont val="Tahoma"/>
            <family val="2"/>
          </rPr>
          <t xml:space="preserve">
Casilla sin informacion en blanco</t>
        </r>
      </text>
    </comment>
    <comment ref="H251" authorId="1" shapeId="0" xr:uid="{AD21C3AA-FE96-468F-80B3-564F17453127}">
      <text>
        <r>
          <rPr>
            <b/>
            <sz val="9"/>
            <color indexed="81"/>
            <rFont val="Tahoma"/>
            <family val="2"/>
          </rPr>
          <t>Administrador:</t>
        </r>
        <r>
          <rPr>
            <sz val="9"/>
            <color indexed="81"/>
            <rFont val="Tahoma"/>
            <family val="2"/>
          </rPr>
          <t xml:space="preserve">
tener presente el numero de adiciones ( y cuantas veces esta reportado en SIRECI)</t>
        </r>
      </text>
    </comment>
    <comment ref="J251" authorId="0" shapeId="0" xr:uid="{E80E4161-11E0-45B1-A386-42CF9BFE7EB0}">
      <text>
        <r>
          <rPr>
            <b/>
            <sz val="9"/>
            <color indexed="81"/>
            <rFont val="Tahoma"/>
            <family val="2"/>
          </rPr>
          <t>John Fredy Lopez Bernal:</t>
        </r>
        <r>
          <rPr>
            <sz val="9"/>
            <color indexed="81"/>
            <rFont val="Tahoma"/>
            <family val="2"/>
          </rPr>
          <t xml:space="preserve">
opcion dos</t>
        </r>
      </text>
    </comment>
    <comment ref="L251" authorId="1" shapeId="0" xr:uid="{D7147BDA-D03F-4E7C-B654-5EE0149E182C}">
      <text>
        <r>
          <rPr>
            <b/>
            <sz val="9"/>
            <color indexed="81"/>
            <rFont val="Tahoma"/>
            <family val="2"/>
          </rPr>
          <t>Administrador:</t>
        </r>
        <r>
          <rPr>
            <sz val="9"/>
            <color indexed="81"/>
            <rFont val="Tahoma"/>
            <family val="2"/>
          </rPr>
          <t xml:space="preserve">
No se diligencia</t>
        </r>
      </text>
    </comment>
    <comment ref="M251" authorId="1" shapeId="0" xr:uid="{83105CED-38B2-4B25-A575-64D1346108EE}">
      <text>
        <r>
          <rPr>
            <b/>
            <sz val="9"/>
            <color indexed="81"/>
            <rFont val="Tahoma"/>
            <family val="2"/>
          </rPr>
          <t>Administrador:</t>
        </r>
        <r>
          <rPr>
            <sz val="9"/>
            <color indexed="81"/>
            <rFont val="Tahoma"/>
            <family val="2"/>
          </rPr>
          <t xml:space="preserve">
nada</t>
        </r>
      </text>
    </comment>
    <comment ref="N251" authorId="1" shapeId="0" xr:uid="{48BF826B-7EE7-4F01-9995-142945D5A250}">
      <text>
        <r>
          <rPr>
            <b/>
            <sz val="9"/>
            <color indexed="81"/>
            <rFont val="Tahoma"/>
            <family val="2"/>
          </rPr>
          <t>Administrador:</t>
        </r>
        <r>
          <rPr>
            <sz val="9"/>
            <color indexed="81"/>
            <rFont val="Tahoma"/>
            <family val="2"/>
          </rPr>
          <t xml:space="preserve">
hay tres codigos según aplique el perfil</t>
        </r>
      </text>
    </comment>
    <comment ref="P251" authorId="1" shapeId="0" xr:uid="{AF4683FB-E439-4E11-8EF1-0BA6F7F2DFD2}">
      <text>
        <r>
          <rPr>
            <b/>
            <sz val="9"/>
            <color indexed="81"/>
            <rFont val="Tahoma"/>
            <family val="2"/>
          </rPr>
          <t>Administrador:</t>
        </r>
        <r>
          <rPr>
            <sz val="9"/>
            <color indexed="81"/>
            <rFont val="Tahoma"/>
            <family val="2"/>
          </rPr>
          <t xml:space="preserve">
Siempre la opcion 2 (no)</t>
        </r>
      </text>
    </comment>
    <comment ref="Q251" authorId="1" shapeId="0" xr:uid="{364F49DA-74B0-4741-B327-39D889C09FAD}">
      <text>
        <r>
          <rPr>
            <b/>
            <sz val="9"/>
            <color indexed="81"/>
            <rFont val="Tahoma"/>
            <family val="2"/>
          </rPr>
          <t>Administrador:</t>
        </r>
        <r>
          <rPr>
            <sz val="9"/>
            <color indexed="81"/>
            <rFont val="Tahoma"/>
            <family val="2"/>
          </rPr>
          <t xml:space="preserve">
no se llena</t>
        </r>
      </text>
    </comment>
    <comment ref="R251" authorId="1" shapeId="0" xr:uid="{E8C25D83-79D6-430F-884F-324DBC2B4B19}">
      <text>
        <r>
          <rPr>
            <b/>
            <sz val="9"/>
            <color indexed="81"/>
            <rFont val="Tahoma"/>
            <family val="2"/>
          </rPr>
          <t>Administrador:</t>
        </r>
        <r>
          <rPr>
            <sz val="9"/>
            <color indexed="81"/>
            <rFont val="Tahoma"/>
            <family val="2"/>
          </rPr>
          <t xml:space="preserve">
no se llena</t>
        </r>
      </text>
    </comment>
    <comment ref="S251" authorId="1" shapeId="0" xr:uid="{0E809AD0-16F7-4F09-94BA-B5AF155F1D1A}">
      <text>
        <r>
          <rPr>
            <b/>
            <sz val="9"/>
            <color indexed="81"/>
            <rFont val="Tahoma"/>
            <family val="2"/>
          </rPr>
          <t>Administrador:</t>
        </r>
        <r>
          <rPr>
            <sz val="9"/>
            <color indexed="81"/>
            <rFont val="Tahoma"/>
            <family val="2"/>
          </rPr>
          <t xml:space="preserve">
siempre persona natural</t>
        </r>
      </text>
    </comment>
    <comment ref="T251" authorId="1" shapeId="0" xr:uid="{F693100D-0580-45EB-A0B9-FDBAF44558BB}">
      <text>
        <r>
          <rPr>
            <b/>
            <sz val="9"/>
            <color indexed="81"/>
            <rFont val="Tahoma"/>
            <family val="2"/>
          </rPr>
          <t>Administrador:</t>
        </r>
        <r>
          <rPr>
            <sz val="9"/>
            <color indexed="81"/>
            <rFont val="Tahoma"/>
            <family val="2"/>
          </rPr>
          <t xml:space="preserve">
simpre cedula</t>
        </r>
      </text>
    </comment>
    <comment ref="W251" authorId="1" shapeId="0" xr:uid="{6F0D451A-026E-4207-A562-C4BB27029337}">
      <text>
        <r>
          <rPr>
            <b/>
            <sz val="9"/>
            <color indexed="81"/>
            <rFont val="Tahoma"/>
            <family val="2"/>
          </rPr>
          <t>Administrador:</t>
        </r>
        <r>
          <rPr>
            <sz val="9"/>
            <color indexed="81"/>
            <rFont val="Tahoma"/>
            <family val="2"/>
          </rPr>
          <t xml:space="preserve">
simpre la opcion 11</t>
        </r>
      </text>
    </comment>
    <comment ref="Z251" authorId="1" shapeId="0" xr:uid="{8A80845A-9A45-48A3-B015-D8C5285F0B8D}">
      <text>
        <r>
          <rPr>
            <b/>
            <sz val="9"/>
            <color indexed="81"/>
            <rFont val="Tahoma"/>
            <family val="2"/>
          </rPr>
          <t>Administrador:</t>
        </r>
        <r>
          <rPr>
            <sz val="9"/>
            <color indexed="81"/>
            <rFont val="Tahoma"/>
            <family val="2"/>
          </rPr>
          <t xml:space="preserve">
Siempre Poliza</t>
        </r>
      </text>
    </comment>
    <comment ref="AA251" authorId="1" shapeId="0" xr:uid="{A7EBE45C-069D-4FE3-9904-F36E84B22B0F}">
      <text>
        <r>
          <rPr>
            <b/>
            <sz val="9"/>
            <color indexed="81"/>
            <rFont val="Tahoma"/>
            <family val="2"/>
          </rPr>
          <t>Administrador:</t>
        </r>
        <r>
          <rPr>
            <sz val="9"/>
            <color indexed="81"/>
            <rFont val="Tahoma"/>
            <family val="2"/>
          </rPr>
          <t xml:space="preserve">
siempre cumplimiento</t>
        </r>
      </text>
    </comment>
    <comment ref="AB251" authorId="1" shapeId="0" xr:uid="{32819282-3DDB-434C-BFD7-7CDA3DBE07CE}">
      <text>
        <r>
          <rPr>
            <b/>
            <sz val="9"/>
            <color indexed="81"/>
            <rFont val="Tahoma"/>
            <family val="2"/>
          </rPr>
          <t>Administrador:</t>
        </r>
        <r>
          <rPr>
            <sz val="9"/>
            <color indexed="81"/>
            <rFont val="Tahoma"/>
            <family val="2"/>
          </rPr>
          <t xml:space="preserve">
fecha poliza</t>
        </r>
      </text>
    </comment>
    <comment ref="AC251" authorId="1" shapeId="0" xr:uid="{C781561D-C76A-4A42-AF03-505394150ED7}">
      <text>
        <r>
          <rPr>
            <b/>
            <sz val="9"/>
            <color indexed="81"/>
            <rFont val="Tahoma"/>
            <family val="2"/>
          </rPr>
          <t>Administrador:</t>
        </r>
        <r>
          <rPr>
            <sz val="9"/>
            <color indexed="81"/>
            <rFont val="Tahoma"/>
            <family val="2"/>
          </rPr>
          <t xml:space="preserve">
siempre opcion dos supervisor</t>
        </r>
      </text>
    </comment>
    <comment ref="AD251" authorId="1" shapeId="0" xr:uid="{D533C55B-67F2-4799-AF8C-F8CBA02BB4B1}">
      <text>
        <r>
          <rPr>
            <b/>
            <sz val="9"/>
            <color indexed="81"/>
            <rFont val="Tahoma"/>
            <family val="2"/>
          </rPr>
          <t>Administrador:</t>
        </r>
        <r>
          <rPr>
            <sz val="9"/>
            <color indexed="81"/>
            <rFont val="Tahoma"/>
            <family val="2"/>
          </rPr>
          <t xml:space="preserve">
siempre opcion 5 </t>
        </r>
      </text>
    </comment>
    <comment ref="AE251" authorId="1" shapeId="0" xr:uid="{7B71399A-E6F0-4B89-AF57-80C28A760326}">
      <text>
        <r>
          <rPr>
            <b/>
            <sz val="9"/>
            <color indexed="81"/>
            <rFont val="Tahoma"/>
            <family val="2"/>
          </rPr>
          <t>Administrador:</t>
        </r>
        <r>
          <rPr>
            <sz val="9"/>
            <color indexed="81"/>
            <rFont val="Tahoma"/>
            <family val="2"/>
          </rPr>
          <t xml:space="preserve">
no se llena a menos que tenga interventor</t>
        </r>
      </text>
    </comment>
    <comment ref="AF251" authorId="1" shapeId="0" xr:uid="{8817C83D-E89C-45D0-9375-44F70D86EB25}">
      <text>
        <r>
          <rPr>
            <b/>
            <sz val="9"/>
            <color indexed="81"/>
            <rFont val="Tahoma"/>
            <family val="2"/>
          </rPr>
          <t>Administrador:</t>
        </r>
        <r>
          <rPr>
            <sz val="9"/>
            <color indexed="81"/>
            <rFont val="Tahoma"/>
            <family val="2"/>
          </rPr>
          <t xml:space="preserve">
no se llena a menos que tenga interventor</t>
        </r>
      </text>
    </comment>
    <comment ref="AG251" authorId="1" shapeId="0" xr:uid="{871D360B-FB89-4BC6-96AB-E0C864ABEF0B}">
      <text>
        <r>
          <rPr>
            <b/>
            <sz val="9"/>
            <color indexed="81"/>
            <rFont val="Tahoma"/>
            <family val="2"/>
          </rPr>
          <t>Administrador:</t>
        </r>
        <r>
          <rPr>
            <sz val="9"/>
            <color indexed="81"/>
            <rFont val="Tahoma"/>
            <family val="2"/>
          </rPr>
          <t xml:space="preserve">
no se llena o si tiene interventor</t>
        </r>
      </text>
    </comment>
    <comment ref="AH251" authorId="1" shapeId="0" xr:uid="{3EAE9C06-DE79-4122-8726-05E78A5392CB}">
      <text>
        <r>
          <rPr>
            <b/>
            <sz val="9"/>
            <color indexed="81"/>
            <rFont val="Tahoma"/>
            <family val="2"/>
          </rPr>
          <t>Administrador:</t>
        </r>
        <r>
          <rPr>
            <sz val="9"/>
            <color indexed="81"/>
            <rFont val="Tahoma"/>
            <family val="2"/>
          </rPr>
          <t xml:space="preserve">
no se llena a menos que tenga interventor</t>
        </r>
      </text>
    </comment>
    <comment ref="AI251" authorId="1" shapeId="0" xr:uid="{04C01687-71F4-4871-B5AC-CDB9F1E65625}">
      <text>
        <r>
          <rPr>
            <b/>
            <sz val="9"/>
            <color indexed="81"/>
            <rFont val="Tahoma"/>
            <family val="2"/>
          </rPr>
          <t>Administrador:</t>
        </r>
        <r>
          <rPr>
            <sz val="9"/>
            <color indexed="81"/>
            <rFont val="Tahoma"/>
            <family val="2"/>
          </rPr>
          <t xml:space="preserve">
no se llena a menos que tenga interventor</t>
        </r>
      </text>
    </comment>
    <comment ref="AK251" authorId="1" shapeId="0" xr:uid="{AAD3E1E0-8A79-44A9-9744-8985F30756C1}">
      <text>
        <r>
          <rPr>
            <b/>
            <sz val="9"/>
            <color indexed="81"/>
            <rFont val="Tahoma"/>
            <family val="2"/>
          </rPr>
          <t>Administrador:</t>
        </r>
        <r>
          <rPr>
            <sz val="9"/>
            <color indexed="81"/>
            <rFont val="Tahoma"/>
            <family val="2"/>
          </rPr>
          <t xml:space="preserve">
sin comas ni puntos</t>
        </r>
      </text>
    </comment>
    <comment ref="AL251" authorId="1" shapeId="0" xr:uid="{E14E216C-9E16-4EA0-932B-A6D1D0B1D35B}">
      <text>
        <r>
          <rPr>
            <b/>
            <sz val="9"/>
            <color indexed="81"/>
            <rFont val="Tahoma"/>
            <family val="2"/>
          </rPr>
          <t>Administrador:</t>
        </r>
        <r>
          <rPr>
            <sz val="9"/>
            <color indexed="81"/>
            <rFont val="Tahoma"/>
            <family val="2"/>
          </rPr>
          <t xml:space="preserve">
nda</t>
        </r>
      </text>
    </comment>
    <comment ref="AM251" authorId="1" shapeId="0" xr:uid="{C900A687-464C-4537-B401-9B1F9CE4ADA0}">
      <text>
        <r>
          <rPr>
            <b/>
            <sz val="9"/>
            <color indexed="81"/>
            <rFont val="Tahoma"/>
            <family val="2"/>
          </rPr>
          <t>Administrador:</t>
        </r>
        <r>
          <rPr>
            <sz val="9"/>
            <color indexed="81"/>
            <rFont val="Tahoma"/>
            <family val="2"/>
          </rPr>
          <t xml:space="preserve">
nada</t>
        </r>
      </text>
    </comment>
    <comment ref="AN251" authorId="1" shapeId="0" xr:uid="{D6D018C9-A69C-4A16-92F6-BAF32B266BB9}">
      <text>
        <r>
          <rPr>
            <b/>
            <sz val="9"/>
            <color indexed="81"/>
            <rFont val="Tahoma"/>
            <family val="2"/>
          </rPr>
          <t>Administrador:</t>
        </r>
        <r>
          <rPr>
            <sz val="9"/>
            <color indexed="81"/>
            <rFont val="Tahoma"/>
            <family val="2"/>
          </rPr>
          <t xml:space="preserve">
nada</t>
        </r>
      </text>
    </comment>
    <comment ref="AO251" authorId="1" shapeId="0" xr:uid="{B9F5C583-B87E-4442-8937-115497813A9A}">
      <text>
        <r>
          <rPr>
            <b/>
            <sz val="9"/>
            <color indexed="81"/>
            <rFont val="Tahoma"/>
            <family val="2"/>
          </rPr>
          <t>Administrador:</t>
        </r>
        <r>
          <rPr>
            <sz val="9"/>
            <color indexed="81"/>
            <rFont val="Tahoma"/>
            <family val="2"/>
          </rPr>
          <t xml:space="preserve">
nombres y apellidos completo del supervisor</t>
        </r>
      </text>
    </comment>
    <comment ref="AP251" authorId="1" shapeId="0" xr:uid="{C5BFAD0A-2663-41AB-874F-5ADF31EE49CF}">
      <text>
        <r>
          <rPr>
            <b/>
            <sz val="9"/>
            <color indexed="81"/>
            <rFont val="Tahoma"/>
            <family val="2"/>
          </rPr>
          <t>Administrador:</t>
        </r>
        <r>
          <rPr>
            <sz val="9"/>
            <color indexed="81"/>
            <rFont val="Tahoma"/>
            <family val="2"/>
          </rPr>
          <t xml:space="preserve">
se ingresa numeros dias</t>
        </r>
      </text>
    </comment>
    <comment ref="AQ251" authorId="1" shapeId="0" xr:uid="{030FDD69-3146-4D6F-B3BD-B677D73C3667}">
      <text>
        <r>
          <rPr>
            <b/>
            <sz val="9"/>
            <color indexed="81"/>
            <rFont val="Tahoma"/>
            <family val="2"/>
          </rPr>
          <t>Administrador:</t>
        </r>
        <r>
          <rPr>
            <sz val="9"/>
            <color indexed="81"/>
            <rFont val="Tahoma"/>
            <family val="2"/>
          </rPr>
          <t xml:space="preserve">
siempre opcion 3</t>
        </r>
      </text>
    </comment>
    <comment ref="AR251" authorId="1" shapeId="0" xr:uid="{181692A3-43C8-4ACD-9DEE-2EAD3CABA3FE}">
      <text>
        <r>
          <rPr>
            <b/>
            <sz val="9"/>
            <color indexed="81"/>
            <rFont val="Tahoma"/>
            <family val="2"/>
          </rPr>
          <t>Administrador:</t>
        </r>
        <r>
          <rPr>
            <sz val="9"/>
            <color indexed="81"/>
            <rFont val="Tahoma"/>
            <family val="2"/>
          </rPr>
          <t xml:space="preserve">
cero siempre en numero</t>
        </r>
      </text>
    </comment>
    <comment ref="AT251" authorId="1" shapeId="0" xr:uid="{03BD3E8A-380B-4636-A4D8-2F50B45599C1}">
      <text>
        <r>
          <rPr>
            <b/>
            <sz val="9"/>
            <color indexed="81"/>
            <rFont val="Tahoma"/>
            <family val="2"/>
          </rPr>
          <t>Administrador:</t>
        </r>
        <r>
          <rPr>
            <sz val="9"/>
            <color indexed="81"/>
            <rFont val="Tahoma"/>
            <family val="2"/>
          </rPr>
          <t xml:space="preserve">
si no hay adiciones igula se marca en cero</t>
        </r>
      </text>
    </comment>
    <comment ref="AX251" authorId="1" shapeId="0" xr:uid="{24CE3901-14A2-4E48-B4E8-D2E408704B56}">
      <text>
        <r>
          <rPr>
            <b/>
            <sz val="9"/>
            <color indexed="81"/>
            <rFont val="Tahoma"/>
            <family val="2"/>
          </rPr>
          <t>Administrador:</t>
        </r>
        <r>
          <rPr>
            <sz val="9"/>
            <color indexed="81"/>
            <rFont val="Tahoma"/>
            <family val="2"/>
          </rPr>
          <t xml:space="preserve">
sin llenar</t>
        </r>
      </text>
    </comment>
    <comment ref="AY251" authorId="1" shapeId="0" xr:uid="{8145ABA2-9606-4E79-A4B7-A6BC5B984A20}">
      <text>
        <r>
          <rPr>
            <b/>
            <sz val="9"/>
            <color indexed="81"/>
            <rFont val="Tahoma"/>
            <family val="2"/>
          </rPr>
          <t>Administrador:</t>
        </r>
        <r>
          <rPr>
            <sz val="9"/>
            <color indexed="81"/>
            <rFont val="Tahoma"/>
            <family val="2"/>
          </rPr>
          <t xml:space="preserve">
180,184,188,192 se calcula el pocentaje dependiendo el avance a la fecha de reporte</t>
        </r>
      </text>
    </comment>
    <comment ref="A252" authorId="0" shapeId="0" xr:uid="{56CDBBE3-0107-4DE6-B33A-A761B0631D25}">
      <text>
        <r>
          <rPr>
            <b/>
            <sz val="9"/>
            <color indexed="81"/>
            <rFont val="Tahoma"/>
            <family val="2"/>
          </rPr>
          <t>John Fredy Lopez Bernal:</t>
        </r>
        <r>
          <rPr>
            <sz val="9"/>
            <color indexed="81"/>
            <rFont val="Tahoma"/>
            <family val="2"/>
          </rPr>
          <t xml:space="preserve">
Siempre opcion SI</t>
        </r>
      </text>
    </comment>
    <comment ref="B252" authorId="0" shapeId="0" xr:uid="{D5DE8ACE-C5D2-42A4-A4C0-99E4B7CD7562}">
      <text>
        <r>
          <rPr>
            <b/>
            <sz val="9"/>
            <color indexed="81"/>
            <rFont val="Tahoma"/>
            <family val="2"/>
          </rPr>
          <t>John Fredy Lopez Bernal:</t>
        </r>
        <r>
          <rPr>
            <sz val="9"/>
            <color indexed="81"/>
            <rFont val="Tahoma"/>
            <family val="2"/>
          </rPr>
          <t xml:space="preserve">
Casilla sin informacion en blanco</t>
        </r>
      </text>
    </comment>
    <comment ref="H252" authorId="1" shapeId="0" xr:uid="{DBE91151-346A-4B5C-9A33-21900DAD276D}">
      <text>
        <r>
          <rPr>
            <b/>
            <sz val="9"/>
            <color indexed="81"/>
            <rFont val="Tahoma"/>
            <family val="2"/>
          </rPr>
          <t>Administrador:</t>
        </r>
        <r>
          <rPr>
            <sz val="9"/>
            <color indexed="81"/>
            <rFont val="Tahoma"/>
            <family val="2"/>
          </rPr>
          <t xml:space="preserve">
tener presente el numero de adiciones ( y cuantas veces esta reportado en SIRECI)</t>
        </r>
      </text>
    </comment>
    <comment ref="J252" authorId="0" shapeId="0" xr:uid="{B3EEA2D5-71B3-4896-8D0A-0C474DC6A9AA}">
      <text>
        <r>
          <rPr>
            <b/>
            <sz val="9"/>
            <color indexed="81"/>
            <rFont val="Tahoma"/>
            <family val="2"/>
          </rPr>
          <t>John Fredy Lopez Bernal:</t>
        </r>
        <r>
          <rPr>
            <sz val="9"/>
            <color indexed="81"/>
            <rFont val="Tahoma"/>
            <family val="2"/>
          </rPr>
          <t xml:space="preserve">
opcion dos</t>
        </r>
      </text>
    </comment>
    <comment ref="L252" authorId="1" shapeId="0" xr:uid="{F3DE090B-0652-496D-BF87-AF12EFDE05BB}">
      <text>
        <r>
          <rPr>
            <b/>
            <sz val="9"/>
            <color indexed="81"/>
            <rFont val="Tahoma"/>
            <family val="2"/>
          </rPr>
          <t>Administrador:</t>
        </r>
        <r>
          <rPr>
            <sz val="9"/>
            <color indexed="81"/>
            <rFont val="Tahoma"/>
            <family val="2"/>
          </rPr>
          <t xml:space="preserve">
No se diligencia</t>
        </r>
      </text>
    </comment>
    <comment ref="M252" authorId="1" shapeId="0" xr:uid="{BCA47D32-84FC-4364-B262-19EF0ED9C280}">
      <text>
        <r>
          <rPr>
            <b/>
            <sz val="9"/>
            <color indexed="81"/>
            <rFont val="Tahoma"/>
            <family val="2"/>
          </rPr>
          <t>Administrador:</t>
        </r>
        <r>
          <rPr>
            <sz val="9"/>
            <color indexed="81"/>
            <rFont val="Tahoma"/>
            <family val="2"/>
          </rPr>
          <t xml:space="preserve">
nada</t>
        </r>
      </text>
    </comment>
    <comment ref="N252" authorId="1" shapeId="0" xr:uid="{17E38766-A99B-4F81-8CFF-39837B2E2171}">
      <text>
        <r>
          <rPr>
            <b/>
            <sz val="9"/>
            <color indexed="81"/>
            <rFont val="Tahoma"/>
            <family val="2"/>
          </rPr>
          <t>Administrador:</t>
        </r>
        <r>
          <rPr>
            <sz val="9"/>
            <color indexed="81"/>
            <rFont val="Tahoma"/>
            <family val="2"/>
          </rPr>
          <t xml:space="preserve">
hay tres codigos según aplique el perfil</t>
        </r>
      </text>
    </comment>
    <comment ref="P252" authorId="1" shapeId="0" xr:uid="{82D7CEDE-78F7-487A-B081-74A25D9D242C}">
      <text>
        <r>
          <rPr>
            <b/>
            <sz val="9"/>
            <color indexed="81"/>
            <rFont val="Tahoma"/>
            <family val="2"/>
          </rPr>
          <t>Administrador:</t>
        </r>
        <r>
          <rPr>
            <sz val="9"/>
            <color indexed="81"/>
            <rFont val="Tahoma"/>
            <family val="2"/>
          </rPr>
          <t xml:space="preserve">
Siempre la opcion 2 (no)</t>
        </r>
      </text>
    </comment>
    <comment ref="Q252" authorId="1" shapeId="0" xr:uid="{923BFBFE-0571-449A-983B-DB0DF56032DD}">
      <text>
        <r>
          <rPr>
            <b/>
            <sz val="9"/>
            <color indexed="81"/>
            <rFont val="Tahoma"/>
            <family val="2"/>
          </rPr>
          <t>Administrador:</t>
        </r>
        <r>
          <rPr>
            <sz val="9"/>
            <color indexed="81"/>
            <rFont val="Tahoma"/>
            <family val="2"/>
          </rPr>
          <t xml:space="preserve">
no se llena</t>
        </r>
      </text>
    </comment>
    <comment ref="R252" authorId="1" shapeId="0" xr:uid="{5BF0E220-89B5-49BD-9CAF-86E49327DBF2}">
      <text>
        <r>
          <rPr>
            <b/>
            <sz val="9"/>
            <color indexed="81"/>
            <rFont val="Tahoma"/>
            <family val="2"/>
          </rPr>
          <t>Administrador:</t>
        </r>
        <r>
          <rPr>
            <sz val="9"/>
            <color indexed="81"/>
            <rFont val="Tahoma"/>
            <family val="2"/>
          </rPr>
          <t xml:space="preserve">
no se llena</t>
        </r>
      </text>
    </comment>
    <comment ref="S252" authorId="1" shapeId="0" xr:uid="{1C250B09-D931-4894-8683-279009E31FC7}">
      <text>
        <r>
          <rPr>
            <b/>
            <sz val="9"/>
            <color indexed="81"/>
            <rFont val="Tahoma"/>
            <family val="2"/>
          </rPr>
          <t>Administrador:</t>
        </r>
        <r>
          <rPr>
            <sz val="9"/>
            <color indexed="81"/>
            <rFont val="Tahoma"/>
            <family val="2"/>
          </rPr>
          <t xml:space="preserve">
siempre persona natural</t>
        </r>
      </text>
    </comment>
    <comment ref="T252" authorId="1" shapeId="0" xr:uid="{0EB0148D-8C1F-4CDB-95C4-542CAC9A16EC}">
      <text>
        <r>
          <rPr>
            <b/>
            <sz val="9"/>
            <color indexed="81"/>
            <rFont val="Tahoma"/>
            <family val="2"/>
          </rPr>
          <t>Administrador:</t>
        </r>
        <r>
          <rPr>
            <sz val="9"/>
            <color indexed="81"/>
            <rFont val="Tahoma"/>
            <family val="2"/>
          </rPr>
          <t xml:space="preserve">
simpre cedula</t>
        </r>
      </text>
    </comment>
    <comment ref="W252" authorId="1" shapeId="0" xr:uid="{66BBFC91-4E22-4199-9AA4-B44764900121}">
      <text>
        <r>
          <rPr>
            <b/>
            <sz val="9"/>
            <color indexed="81"/>
            <rFont val="Tahoma"/>
            <family val="2"/>
          </rPr>
          <t>Administrador:</t>
        </r>
        <r>
          <rPr>
            <sz val="9"/>
            <color indexed="81"/>
            <rFont val="Tahoma"/>
            <family val="2"/>
          </rPr>
          <t xml:space="preserve">
simpre la opcion 11</t>
        </r>
      </text>
    </comment>
    <comment ref="Z252" authorId="1" shapeId="0" xr:uid="{1226E9CD-632B-4985-A812-FA7E3424D7CA}">
      <text>
        <r>
          <rPr>
            <b/>
            <sz val="9"/>
            <color indexed="81"/>
            <rFont val="Tahoma"/>
            <family val="2"/>
          </rPr>
          <t>Administrador:</t>
        </r>
        <r>
          <rPr>
            <sz val="9"/>
            <color indexed="81"/>
            <rFont val="Tahoma"/>
            <family val="2"/>
          </rPr>
          <t xml:space="preserve">
Siempre Poliza</t>
        </r>
      </text>
    </comment>
    <comment ref="AA252" authorId="1" shapeId="0" xr:uid="{51F0E273-EDA4-47CC-AF31-A6466E3DC2E1}">
      <text>
        <r>
          <rPr>
            <b/>
            <sz val="9"/>
            <color indexed="81"/>
            <rFont val="Tahoma"/>
            <family val="2"/>
          </rPr>
          <t>Administrador:</t>
        </r>
        <r>
          <rPr>
            <sz val="9"/>
            <color indexed="81"/>
            <rFont val="Tahoma"/>
            <family val="2"/>
          </rPr>
          <t xml:space="preserve">
siempre cumplimiento</t>
        </r>
      </text>
    </comment>
    <comment ref="AB252" authorId="1" shapeId="0" xr:uid="{972B3E5B-2769-4D48-95B8-B2F03C6520BC}">
      <text>
        <r>
          <rPr>
            <b/>
            <sz val="9"/>
            <color indexed="81"/>
            <rFont val="Tahoma"/>
            <family val="2"/>
          </rPr>
          <t>Administrador:</t>
        </r>
        <r>
          <rPr>
            <sz val="9"/>
            <color indexed="81"/>
            <rFont val="Tahoma"/>
            <family val="2"/>
          </rPr>
          <t xml:space="preserve">
fecha poliza</t>
        </r>
      </text>
    </comment>
    <comment ref="AC252" authorId="1" shapeId="0" xr:uid="{710E2C41-1240-4651-8913-667ADD12E461}">
      <text>
        <r>
          <rPr>
            <b/>
            <sz val="9"/>
            <color indexed="81"/>
            <rFont val="Tahoma"/>
            <family val="2"/>
          </rPr>
          <t>Administrador:</t>
        </r>
        <r>
          <rPr>
            <sz val="9"/>
            <color indexed="81"/>
            <rFont val="Tahoma"/>
            <family val="2"/>
          </rPr>
          <t xml:space="preserve">
siempre opcion dos supervisor</t>
        </r>
      </text>
    </comment>
    <comment ref="AD252" authorId="1" shapeId="0" xr:uid="{5214C9B8-69AE-44C3-9AEC-E07D7D164A5A}">
      <text>
        <r>
          <rPr>
            <b/>
            <sz val="9"/>
            <color indexed="81"/>
            <rFont val="Tahoma"/>
            <family val="2"/>
          </rPr>
          <t>Administrador:</t>
        </r>
        <r>
          <rPr>
            <sz val="9"/>
            <color indexed="81"/>
            <rFont val="Tahoma"/>
            <family val="2"/>
          </rPr>
          <t xml:space="preserve">
siempre opcion 5 </t>
        </r>
      </text>
    </comment>
    <comment ref="AE252" authorId="1" shapeId="0" xr:uid="{07B1F992-300B-415C-B587-90C69FA3E7EE}">
      <text>
        <r>
          <rPr>
            <b/>
            <sz val="9"/>
            <color indexed="81"/>
            <rFont val="Tahoma"/>
            <family val="2"/>
          </rPr>
          <t>Administrador:</t>
        </r>
        <r>
          <rPr>
            <sz val="9"/>
            <color indexed="81"/>
            <rFont val="Tahoma"/>
            <family val="2"/>
          </rPr>
          <t xml:space="preserve">
no se llena a menos que tenga interventor</t>
        </r>
      </text>
    </comment>
    <comment ref="AF252" authorId="1" shapeId="0" xr:uid="{6D7B79FD-8221-421D-AA14-8B6FB59F8AF4}">
      <text>
        <r>
          <rPr>
            <b/>
            <sz val="9"/>
            <color indexed="81"/>
            <rFont val="Tahoma"/>
            <family val="2"/>
          </rPr>
          <t>Administrador:</t>
        </r>
        <r>
          <rPr>
            <sz val="9"/>
            <color indexed="81"/>
            <rFont val="Tahoma"/>
            <family val="2"/>
          </rPr>
          <t xml:space="preserve">
no se llena a menos que tenga interventor</t>
        </r>
      </text>
    </comment>
    <comment ref="AG252" authorId="1" shapeId="0" xr:uid="{9FCD5992-ED01-4A02-BADC-3D6DFE4689C3}">
      <text>
        <r>
          <rPr>
            <b/>
            <sz val="9"/>
            <color indexed="81"/>
            <rFont val="Tahoma"/>
            <family val="2"/>
          </rPr>
          <t>Administrador:</t>
        </r>
        <r>
          <rPr>
            <sz val="9"/>
            <color indexed="81"/>
            <rFont val="Tahoma"/>
            <family val="2"/>
          </rPr>
          <t xml:space="preserve">
no se llena o si tiene interventor</t>
        </r>
      </text>
    </comment>
    <comment ref="AH252" authorId="1" shapeId="0" xr:uid="{11A983BC-813D-4DF9-87BB-C6B34814E1F9}">
      <text>
        <r>
          <rPr>
            <b/>
            <sz val="9"/>
            <color indexed="81"/>
            <rFont val="Tahoma"/>
            <family val="2"/>
          </rPr>
          <t>Administrador:</t>
        </r>
        <r>
          <rPr>
            <sz val="9"/>
            <color indexed="81"/>
            <rFont val="Tahoma"/>
            <family val="2"/>
          </rPr>
          <t xml:space="preserve">
no se llena a menos que tenga interventor</t>
        </r>
      </text>
    </comment>
    <comment ref="AI252" authorId="1" shapeId="0" xr:uid="{73161671-DBC1-410C-B4F8-C34A6362B292}">
      <text>
        <r>
          <rPr>
            <b/>
            <sz val="9"/>
            <color indexed="81"/>
            <rFont val="Tahoma"/>
            <family val="2"/>
          </rPr>
          <t>Administrador:</t>
        </r>
        <r>
          <rPr>
            <sz val="9"/>
            <color indexed="81"/>
            <rFont val="Tahoma"/>
            <family val="2"/>
          </rPr>
          <t xml:space="preserve">
no se llena a menos que tenga interventor</t>
        </r>
      </text>
    </comment>
    <comment ref="AK252" authorId="1" shapeId="0" xr:uid="{CC39CD6E-C8BD-4065-AA4D-03954C6262E9}">
      <text>
        <r>
          <rPr>
            <b/>
            <sz val="9"/>
            <color indexed="81"/>
            <rFont val="Tahoma"/>
            <family val="2"/>
          </rPr>
          <t>Administrador:</t>
        </r>
        <r>
          <rPr>
            <sz val="9"/>
            <color indexed="81"/>
            <rFont val="Tahoma"/>
            <family val="2"/>
          </rPr>
          <t xml:space="preserve">
sin comas ni puntos</t>
        </r>
      </text>
    </comment>
    <comment ref="AL252" authorId="1" shapeId="0" xr:uid="{32633CC5-AD2B-4710-BC03-8FD5834B0B22}">
      <text>
        <r>
          <rPr>
            <b/>
            <sz val="9"/>
            <color indexed="81"/>
            <rFont val="Tahoma"/>
            <family val="2"/>
          </rPr>
          <t>Administrador:</t>
        </r>
        <r>
          <rPr>
            <sz val="9"/>
            <color indexed="81"/>
            <rFont val="Tahoma"/>
            <family val="2"/>
          </rPr>
          <t xml:space="preserve">
nda</t>
        </r>
      </text>
    </comment>
    <comment ref="AM252" authorId="1" shapeId="0" xr:uid="{7726C7D9-C06A-4DD5-AC6C-C4BB979F57F3}">
      <text>
        <r>
          <rPr>
            <b/>
            <sz val="9"/>
            <color indexed="81"/>
            <rFont val="Tahoma"/>
            <family val="2"/>
          </rPr>
          <t>Administrador:</t>
        </r>
        <r>
          <rPr>
            <sz val="9"/>
            <color indexed="81"/>
            <rFont val="Tahoma"/>
            <family val="2"/>
          </rPr>
          <t xml:space="preserve">
nada</t>
        </r>
      </text>
    </comment>
    <comment ref="AN252" authorId="1" shapeId="0" xr:uid="{724F3087-E20B-4B1E-90BE-2EEDFE979249}">
      <text>
        <r>
          <rPr>
            <b/>
            <sz val="9"/>
            <color indexed="81"/>
            <rFont val="Tahoma"/>
            <family val="2"/>
          </rPr>
          <t>Administrador:</t>
        </r>
        <r>
          <rPr>
            <sz val="9"/>
            <color indexed="81"/>
            <rFont val="Tahoma"/>
            <family val="2"/>
          </rPr>
          <t xml:space="preserve">
nada</t>
        </r>
      </text>
    </comment>
    <comment ref="AO252" authorId="1" shapeId="0" xr:uid="{4A07367E-187F-4202-BCC7-EE3001C01CC1}">
      <text>
        <r>
          <rPr>
            <b/>
            <sz val="9"/>
            <color indexed="81"/>
            <rFont val="Tahoma"/>
            <family val="2"/>
          </rPr>
          <t>Administrador:</t>
        </r>
        <r>
          <rPr>
            <sz val="9"/>
            <color indexed="81"/>
            <rFont val="Tahoma"/>
            <family val="2"/>
          </rPr>
          <t xml:space="preserve">
nombres y apellidos completo del supervisor</t>
        </r>
      </text>
    </comment>
    <comment ref="AP252" authorId="1" shapeId="0" xr:uid="{51261D00-E38B-45D3-9F58-0C89FEC44F0A}">
      <text>
        <r>
          <rPr>
            <b/>
            <sz val="9"/>
            <color indexed="81"/>
            <rFont val="Tahoma"/>
            <family val="2"/>
          </rPr>
          <t>Administrador:</t>
        </r>
        <r>
          <rPr>
            <sz val="9"/>
            <color indexed="81"/>
            <rFont val="Tahoma"/>
            <family val="2"/>
          </rPr>
          <t xml:space="preserve">
se ingresa numeros dias</t>
        </r>
      </text>
    </comment>
    <comment ref="AQ252" authorId="1" shapeId="0" xr:uid="{E5027535-1B63-4BDC-83D6-F492088058E4}">
      <text>
        <r>
          <rPr>
            <b/>
            <sz val="9"/>
            <color indexed="81"/>
            <rFont val="Tahoma"/>
            <family val="2"/>
          </rPr>
          <t>Administrador:</t>
        </r>
        <r>
          <rPr>
            <sz val="9"/>
            <color indexed="81"/>
            <rFont val="Tahoma"/>
            <family val="2"/>
          </rPr>
          <t xml:space="preserve">
siempre opcion 3</t>
        </r>
      </text>
    </comment>
    <comment ref="AR252" authorId="1" shapeId="0" xr:uid="{4DE82F5E-4361-470B-80AB-1B48487B244D}">
      <text>
        <r>
          <rPr>
            <b/>
            <sz val="9"/>
            <color indexed="81"/>
            <rFont val="Tahoma"/>
            <family val="2"/>
          </rPr>
          <t>Administrador:</t>
        </r>
        <r>
          <rPr>
            <sz val="9"/>
            <color indexed="81"/>
            <rFont val="Tahoma"/>
            <family val="2"/>
          </rPr>
          <t xml:space="preserve">
cero siempre en numero</t>
        </r>
      </text>
    </comment>
    <comment ref="AT252" authorId="1" shapeId="0" xr:uid="{3C00DD2E-2C72-4995-AF0A-7D88853C77CD}">
      <text>
        <r>
          <rPr>
            <b/>
            <sz val="9"/>
            <color indexed="81"/>
            <rFont val="Tahoma"/>
            <family val="2"/>
          </rPr>
          <t>Administrador:</t>
        </r>
        <r>
          <rPr>
            <sz val="9"/>
            <color indexed="81"/>
            <rFont val="Tahoma"/>
            <family val="2"/>
          </rPr>
          <t xml:space="preserve">
si no hay adiciones igula se marca en cero</t>
        </r>
      </text>
    </comment>
    <comment ref="AX252" authorId="1" shapeId="0" xr:uid="{D0714FC3-E1F8-444A-96E1-A847CD83E50B}">
      <text>
        <r>
          <rPr>
            <b/>
            <sz val="9"/>
            <color indexed="81"/>
            <rFont val="Tahoma"/>
            <family val="2"/>
          </rPr>
          <t>Administrador:</t>
        </r>
        <r>
          <rPr>
            <sz val="9"/>
            <color indexed="81"/>
            <rFont val="Tahoma"/>
            <family val="2"/>
          </rPr>
          <t xml:space="preserve">
sin llenar</t>
        </r>
      </text>
    </comment>
    <comment ref="AY252" authorId="1" shapeId="0" xr:uid="{224A8375-B91F-45B7-AC5F-E6030D2AD90E}">
      <text>
        <r>
          <rPr>
            <b/>
            <sz val="9"/>
            <color indexed="81"/>
            <rFont val="Tahoma"/>
            <family val="2"/>
          </rPr>
          <t>Administrador:</t>
        </r>
        <r>
          <rPr>
            <sz val="9"/>
            <color indexed="81"/>
            <rFont val="Tahoma"/>
            <family val="2"/>
          </rPr>
          <t xml:space="preserve">
180,184,188,192 se calcula el pocentaje dependiendo el avance a la fecha de reporte</t>
        </r>
      </text>
    </comment>
    <comment ref="A253" authorId="0" shapeId="0" xr:uid="{1615943C-6CC6-42CE-AD64-E212DE537A3C}">
      <text>
        <r>
          <rPr>
            <b/>
            <sz val="9"/>
            <color indexed="81"/>
            <rFont val="Tahoma"/>
            <family val="2"/>
          </rPr>
          <t>John Fredy Lopez Bernal:</t>
        </r>
        <r>
          <rPr>
            <sz val="9"/>
            <color indexed="81"/>
            <rFont val="Tahoma"/>
            <family val="2"/>
          </rPr>
          <t xml:space="preserve">
Siempre opcion SI</t>
        </r>
      </text>
    </comment>
    <comment ref="B253" authorId="0" shapeId="0" xr:uid="{7B62760B-E342-43CC-9B12-DFA86E4897E4}">
      <text>
        <r>
          <rPr>
            <b/>
            <sz val="9"/>
            <color indexed="81"/>
            <rFont val="Tahoma"/>
            <family val="2"/>
          </rPr>
          <t>John Fredy Lopez Bernal:</t>
        </r>
        <r>
          <rPr>
            <sz val="9"/>
            <color indexed="81"/>
            <rFont val="Tahoma"/>
            <family val="2"/>
          </rPr>
          <t xml:space="preserve">
Casilla sin informacion en blanco</t>
        </r>
      </text>
    </comment>
    <comment ref="H253" authorId="1" shapeId="0" xr:uid="{D61B8D76-00C4-43BD-8A8D-90DDD38866EC}">
      <text>
        <r>
          <rPr>
            <b/>
            <sz val="9"/>
            <color indexed="81"/>
            <rFont val="Tahoma"/>
            <family val="2"/>
          </rPr>
          <t>Administrador:</t>
        </r>
        <r>
          <rPr>
            <sz val="9"/>
            <color indexed="81"/>
            <rFont val="Tahoma"/>
            <family val="2"/>
          </rPr>
          <t xml:space="preserve">
tener presente el numero de adiciones ( y cuantas veces esta reportado en SIRECI)</t>
        </r>
      </text>
    </comment>
    <comment ref="J253" authorId="0" shapeId="0" xr:uid="{50D15FAD-E598-4052-8574-7CBE4F46C5B6}">
      <text>
        <r>
          <rPr>
            <b/>
            <sz val="9"/>
            <color indexed="81"/>
            <rFont val="Tahoma"/>
            <family val="2"/>
          </rPr>
          <t>John Fredy Lopez Bernal:</t>
        </r>
        <r>
          <rPr>
            <sz val="9"/>
            <color indexed="81"/>
            <rFont val="Tahoma"/>
            <family val="2"/>
          </rPr>
          <t xml:space="preserve">
opcion dos</t>
        </r>
      </text>
    </comment>
    <comment ref="L253" authorId="1" shapeId="0" xr:uid="{F78E5A98-3FA1-4A10-8B25-7AA1E0392614}">
      <text>
        <r>
          <rPr>
            <b/>
            <sz val="9"/>
            <color indexed="81"/>
            <rFont val="Tahoma"/>
            <family val="2"/>
          </rPr>
          <t>Administrador:</t>
        </r>
        <r>
          <rPr>
            <sz val="9"/>
            <color indexed="81"/>
            <rFont val="Tahoma"/>
            <family val="2"/>
          </rPr>
          <t xml:space="preserve">
No se diligencia</t>
        </r>
      </text>
    </comment>
    <comment ref="M253" authorId="1" shapeId="0" xr:uid="{0E180253-B64F-47AB-A65F-4BF5A82C747B}">
      <text>
        <r>
          <rPr>
            <b/>
            <sz val="9"/>
            <color indexed="81"/>
            <rFont val="Tahoma"/>
            <family val="2"/>
          </rPr>
          <t>Administrador:</t>
        </r>
        <r>
          <rPr>
            <sz val="9"/>
            <color indexed="81"/>
            <rFont val="Tahoma"/>
            <family val="2"/>
          </rPr>
          <t xml:space="preserve">
nada</t>
        </r>
      </text>
    </comment>
    <comment ref="N253" authorId="1" shapeId="0" xr:uid="{F504619B-8EAF-48B5-B564-506154DA5466}">
      <text>
        <r>
          <rPr>
            <b/>
            <sz val="9"/>
            <color indexed="81"/>
            <rFont val="Tahoma"/>
            <family val="2"/>
          </rPr>
          <t>Administrador:</t>
        </r>
        <r>
          <rPr>
            <sz val="9"/>
            <color indexed="81"/>
            <rFont val="Tahoma"/>
            <family val="2"/>
          </rPr>
          <t xml:space="preserve">
hay tres codigos según aplique el perfil</t>
        </r>
      </text>
    </comment>
    <comment ref="P253" authorId="1" shapeId="0" xr:uid="{06661E2F-FFF4-4A4B-B8B1-143057F598FD}">
      <text>
        <r>
          <rPr>
            <b/>
            <sz val="9"/>
            <color indexed="81"/>
            <rFont val="Tahoma"/>
            <family val="2"/>
          </rPr>
          <t>Administrador:</t>
        </r>
        <r>
          <rPr>
            <sz val="9"/>
            <color indexed="81"/>
            <rFont val="Tahoma"/>
            <family val="2"/>
          </rPr>
          <t xml:space="preserve">
Siempre la opcion 2 (no)</t>
        </r>
      </text>
    </comment>
    <comment ref="Q253" authorId="1" shapeId="0" xr:uid="{E29E52CD-D06E-4760-8C21-98C3792C50B3}">
      <text>
        <r>
          <rPr>
            <b/>
            <sz val="9"/>
            <color indexed="81"/>
            <rFont val="Tahoma"/>
            <family val="2"/>
          </rPr>
          <t>Administrador:</t>
        </r>
        <r>
          <rPr>
            <sz val="9"/>
            <color indexed="81"/>
            <rFont val="Tahoma"/>
            <family val="2"/>
          </rPr>
          <t xml:space="preserve">
no se llena</t>
        </r>
      </text>
    </comment>
    <comment ref="R253" authorId="1" shapeId="0" xr:uid="{46B5E3E0-FF64-4121-8B3C-054FB85ECBCA}">
      <text>
        <r>
          <rPr>
            <b/>
            <sz val="9"/>
            <color indexed="81"/>
            <rFont val="Tahoma"/>
            <family val="2"/>
          </rPr>
          <t>Administrador:</t>
        </r>
        <r>
          <rPr>
            <sz val="9"/>
            <color indexed="81"/>
            <rFont val="Tahoma"/>
            <family val="2"/>
          </rPr>
          <t xml:space="preserve">
no se llena</t>
        </r>
      </text>
    </comment>
    <comment ref="S253" authorId="1" shapeId="0" xr:uid="{36A93F95-5F3C-40A1-901A-112961857CD0}">
      <text>
        <r>
          <rPr>
            <b/>
            <sz val="9"/>
            <color indexed="81"/>
            <rFont val="Tahoma"/>
            <family val="2"/>
          </rPr>
          <t>Administrador:</t>
        </r>
        <r>
          <rPr>
            <sz val="9"/>
            <color indexed="81"/>
            <rFont val="Tahoma"/>
            <family val="2"/>
          </rPr>
          <t xml:space="preserve">
siempre persona natural</t>
        </r>
      </text>
    </comment>
    <comment ref="T253" authorId="1" shapeId="0" xr:uid="{ADD37852-C3C4-4ED0-A278-0103F8CE695E}">
      <text>
        <r>
          <rPr>
            <b/>
            <sz val="9"/>
            <color indexed="81"/>
            <rFont val="Tahoma"/>
            <family val="2"/>
          </rPr>
          <t>Administrador:</t>
        </r>
        <r>
          <rPr>
            <sz val="9"/>
            <color indexed="81"/>
            <rFont val="Tahoma"/>
            <family val="2"/>
          </rPr>
          <t xml:space="preserve">
simpre cedula</t>
        </r>
      </text>
    </comment>
    <comment ref="W253" authorId="1" shapeId="0" xr:uid="{115F8ADA-D0D3-4829-A4BE-753BF84B04BF}">
      <text>
        <r>
          <rPr>
            <b/>
            <sz val="9"/>
            <color indexed="81"/>
            <rFont val="Tahoma"/>
            <family val="2"/>
          </rPr>
          <t>Administrador:</t>
        </r>
        <r>
          <rPr>
            <sz val="9"/>
            <color indexed="81"/>
            <rFont val="Tahoma"/>
            <family val="2"/>
          </rPr>
          <t xml:space="preserve">
simpre la opcion 11</t>
        </r>
      </text>
    </comment>
    <comment ref="Z253" authorId="1" shapeId="0" xr:uid="{BA455ED6-B1F5-47DB-9ED1-424EDAFFB148}">
      <text>
        <r>
          <rPr>
            <b/>
            <sz val="9"/>
            <color indexed="81"/>
            <rFont val="Tahoma"/>
            <family val="2"/>
          </rPr>
          <t>Administrador:</t>
        </r>
        <r>
          <rPr>
            <sz val="9"/>
            <color indexed="81"/>
            <rFont val="Tahoma"/>
            <family val="2"/>
          </rPr>
          <t xml:space="preserve">
Siempre Poliza</t>
        </r>
      </text>
    </comment>
    <comment ref="AA253" authorId="1" shapeId="0" xr:uid="{20244217-E38D-4B43-89BD-576345FEF566}">
      <text>
        <r>
          <rPr>
            <b/>
            <sz val="9"/>
            <color indexed="81"/>
            <rFont val="Tahoma"/>
            <family val="2"/>
          </rPr>
          <t>Administrador:</t>
        </r>
        <r>
          <rPr>
            <sz val="9"/>
            <color indexed="81"/>
            <rFont val="Tahoma"/>
            <family val="2"/>
          </rPr>
          <t xml:space="preserve">
siempre cumplimiento</t>
        </r>
      </text>
    </comment>
    <comment ref="AB253" authorId="1" shapeId="0" xr:uid="{6C8CFA1D-54F5-4D98-B659-FEF42D32145A}">
      <text>
        <r>
          <rPr>
            <b/>
            <sz val="9"/>
            <color indexed="81"/>
            <rFont val="Tahoma"/>
            <family val="2"/>
          </rPr>
          <t>Administrador:</t>
        </r>
        <r>
          <rPr>
            <sz val="9"/>
            <color indexed="81"/>
            <rFont val="Tahoma"/>
            <family val="2"/>
          </rPr>
          <t xml:space="preserve">
fecha poliza</t>
        </r>
      </text>
    </comment>
    <comment ref="AC253" authorId="1" shapeId="0" xr:uid="{8905328C-8826-43EB-9C6E-0E354906D79C}">
      <text>
        <r>
          <rPr>
            <b/>
            <sz val="9"/>
            <color indexed="81"/>
            <rFont val="Tahoma"/>
            <family val="2"/>
          </rPr>
          <t>Administrador:</t>
        </r>
        <r>
          <rPr>
            <sz val="9"/>
            <color indexed="81"/>
            <rFont val="Tahoma"/>
            <family val="2"/>
          </rPr>
          <t xml:space="preserve">
siempre opcion dos supervisor</t>
        </r>
      </text>
    </comment>
    <comment ref="AD253" authorId="1" shapeId="0" xr:uid="{1C3DCD34-D7CF-4674-91AF-F4E21F1CB79F}">
      <text>
        <r>
          <rPr>
            <b/>
            <sz val="9"/>
            <color indexed="81"/>
            <rFont val="Tahoma"/>
            <family val="2"/>
          </rPr>
          <t>Administrador:</t>
        </r>
        <r>
          <rPr>
            <sz val="9"/>
            <color indexed="81"/>
            <rFont val="Tahoma"/>
            <family val="2"/>
          </rPr>
          <t xml:space="preserve">
siempre opcion 5 </t>
        </r>
      </text>
    </comment>
    <comment ref="AE253" authorId="1" shapeId="0" xr:uid="{F0358ADB-5DFD-4FEB-8813-916A91F4E0BE}">
      <text>
        <r>
          <rPr>
            <b/>
            <sz val="9"/>
            <color indexed="81"/>
            <rFont val="Tahoma"/>
            <family val="2"/>
          </rPr>
          <t>Administrador:</t>
        </r>
        <r>
          <rPr>
            <sz val="9"/>
            <color indexed="81"/>
            <rFont val="Tahoma"/>
            <family val="2"/>
          </rPr>
          <t xml:space="preserve">
no se llena a menos que tenga interventor</t>
        </r>
      </text>
    </comment>
    <comment ref="AF253" authorId="1" shapeId="0" xr:uid="{638FCD24-251A-46A4-8AA6-1B607B36A8CF}">
      <text>
        <r>
          <rPr>
            <b/>
            <sz val="9"/>
            <color indexed="81"/>
            <rFont val="Tahoma"/>
            <family val="2"/>
          </rPr>
          <t>Administrador:</t>
        </r>
        <r>
          <rPr>
            <sz val="9"/>
            <color indexed="81"/>
            <rFont val="Tahoma"/>
            <family val="2"/>
          </rPr>
          <t xml:space="preserve">
no se llena a menos que tenga interventor</t>
        </r>
      </text>
    </comment>
    <comment ref="AG253" authorId="1" shapeId="0" xr:uid="{46B3BF72-B118-4858-91C2-882C70F94F71}">
      <text>
        <r>
          <rPr>
            <b/>
            <sz val="9"/>
            <color indexed="81"/>
            <rFont val="Tahoma"/>
            <family val="2"/>
          </rPr>
          <t>Administrador:</t>
        </r>
        <r>
          <rPr>
            <sz val="9"/>
            <color indexed="81"/>
            <rFont val="Tahoma"/>
            <family val="2"/>
          </rPr>
          <t xml:space="preserve">
no se llena o si tiene interventor</t>
        </r>
      </text>
    </comment>
    <comment ref="AH253" authorId="1" shapeId="0" xr:uid="{7944E094-C832-4CD7-B3CE-6CDE95F84536}">
      <text>
        <r>
          <rPr>
            <b/>
            <sz val="9"/>
            <color indexed="81"/>
            <rFont val="Tahoma"/>
            <family val="2"/>
          </rPr>
          <t>Administrador:</t>
        </r>
        <r>
          <rPr>
            <sz val="9"/>
            <color indexed="81"/>
            <rFont val="Tahoma"/>
            <family val="2"/>
          </rPr>
          <t xml:space="preserve">
no se llena a menos que tenga interventor</t>
        </r>
      </text>
    </comment>
    <comment ref="AI253" authorId="1" shapeId="0" xr:uid="{5B67E07A-EFB7-48CB-B7D5-D153017D35FE}">
      <text>
        <r>
          <rPr>
            <b/>
            <sz val="9"/>
            <color indexed="81"/>
            <rFont val="Tahoma"/>
            <family val="2"/>
          </rPr>
          <t>Administrador:</t>
        </r>
        <r>
          <rPr>
            <sz val="9"/>
            <color indexed="81"/>
            <rFont val="Tahoma"/>
            <family val="2"/>
          </rPr>
          <t xml:space="preserve">
no se llena a menos que tenga interventor</t>
        </r>
      </text>
    </comment>
    <comment ref="AK253" authorId="1" shapeId="0" xr:uid="{6601BDF9-1483-4D9B-9E09-E1AD47B9B4CE}">
      <text>
        <r>
          <rPr>
            <b/>
            <sz val="9"/>
            <color indexed="81"/>
            <rFont val="Tahoma"/>
            <family val="2"/>
          </rPr>
          <t>Administrador:</t>
        </r>
        <r>
          <rPr>
            <sz val="9"/>
            <color indexed="81"/>
            <rFont val="Tahoma"/>
            <family val="2"/>
          </rPr>
          <t xml:space="preserve">
sin comas ni puntos</t>
        </r>
      </text>
    </comment>
    <comment ref="AL253" authorId="1" shapeId="0" xr:uid="{53C311FA-6897-4BB1-AC84-EF5C5FEACBF1}">
      <text>
        <r>
          <rPr>
            <b/>
            <sz val="9"/>
            <color indexed="81"/>
            <rFont val="Tahoma"/>
            <family val="2"/>
          </rPr>
          <t>Administrador:</t>
        </r>
        <r>
          <rPr>
            <sz val="9"/>
            <color indexed="81"/>
            <rFont val="Tahoma"/>
            <family val="2"/>
          </rPr>
          <t xml:space="preserve">
nda</t>
        </r>
      </text>
    </comment>
    <comment ref="AM253" authorId="1" shapeId="0" xr:uid="{2691A4DC-6657-4B2A-8ABA-BB6FD61F31E7}">
      <text>
        <r>
          <rPr>
            <b/>
            <sz val="9"/>
            <color indexed="81"/>
            <rFont val="Tahoma"/>
            <family val="2"/>
          </rPr>
          <t>Administrador:</t>
        </r>
        <r>
          <rPr>
            <sz val="9"/>
            <color indexed="81"/>
            <rFont val="Tahoma"/>
            <family val="2"/>
          </rPr>
          <t xml:space="preserve">
nada</t>
        </r>
      </text>
    </comment>
    <comment ref="AN253" authorId="1" shapeId="0" xr:uid="{9EF94F11-B782-440F-B9E6-CB8EFA088398}">
      <text>
        <r>
          <rPr>
            <b/>
            <sz val="9"/>
            <color indexed="81"/>
            <rFont val="Tahoma"/>
            <family val="2"/>
          </rPr>
          <t>Administrador:</t>
        </r>
        <r>
          <rPr>
            <sz val="9"/>
            <color indexed="81"/>
            <rFont val="Tahoma"/>
            <family val="2"/>
          </rPr>
          <t xml:space="preserve">
nada</t>
        </r>
      </text>
    </comment>
    <comment ref="AO253" authorId="1" shapeId="0" xr:uid="{F88A2F13-989A-44C0-9CFD-730E88502611}">
      <text>
        <r>
          <rPr>
            <b/>
            <sz val="9"/>
            <color indexed="81"/>
            <rFont val="Tahoma"/>
            <family val="2"/>
          </rPr>
          <t>Administrador:</t>
        </r>
        <r>
          <rPr>
            <sz val="9"/>
            <color indexed="81"/>
            <rFont val="Tahoma"/>
            <family val="2"/>
          </rPr>
          <t xml:space="preserve">
nombres y apellidos completo del supervisor</t>
        </r>
      </text>
    </comment>
    <comment ref="AP253" authorId="1" shapeId="0" xr:uid="{55106FD7-9AF9-44D8-8581-E1DCC66BC207}">
      <text>
        <r>
          <rPr>
            <b/>
            <sz val="9"/>
            <color indexed="81"/>
            <rFont val="Tahoma"/>
            <family val="2"/>
          </rPr>
          <t>Administrador:</t>
        </r>
        <r>
          <rPr>
            <sz val="9"/>
            <color indexed="81"/>
            <rFont val="Tahoma"/>
            <family val="2"/>
          </rPr>
          <t xml:space="preserve">
se ingresa numeros dias</t>
        </r>
      </text>
    </comment>
    <comment ref="AQ253" authorId="1" shapeId="0" xr:uid="{5BEC2922-CC48-4B1D-BF0F-94555B801982}">
      <text>
        <r>
          <rPr>
            <b/>
            <sz val="9"/>
            <color indexed="81"/>
            <rFont val="Tahoma"/>
            <family val="2"/>
          </rPr>
          <t>Administrador:</t>
        </r>
        <r>
          <rPr>
            <sz val="9"/>
            <color indexed="81"/>
            <rFont val="Tahoma"/>
            <family val="2"/>
          </rPr>
          <t xml:space="preserve">
siempre opcion 3</t>
        </r>
      </text>
    </comment>
    <comment ref="AR253" authorId="1" shapeId="0" xr:uid="{94D9C577-7595-4E60-A9F6-C041C3A7CD71}">
      <text>
        <r>
          <rPr>
            <b/>
            <sz val="9"/>
            <color indexed="81"/>
            <rFont val="Tahoma"/>
            <family val="2"/>
          </rPr>
          <t>Administrador:</t>
        </r>
        <r>
          <rPr>
            <sz val="9"/>
            <color indexed="81"/>
            <rFont val="Tahoma"/>
            <family val="2"/>
          </rPr>
          <t xml:space="preserve">
cero siempre en numero</t>
        </r>
      </text>
    </comment>
    <comment ref="AT253" authorId="1" shapeId="0" xr:uid="{C0ACA225-621F-49E8-B4DA-3E3B6962E9D2}">
      <text>
        <r>
          <rPr>
            <b/>
            <sz val="9"/>
            <color indexed="81"/>
            <rFont val="Tahoma"/>
            <family val="2"/>
          </rPr>
          <t>Administrador:</t>
        </r>
        <r>
          <rPr>
            <sz val="9"/>
            <color indexed="81"/>
            <rFont val="Tahoma"/>
            <family val="2"/>
          </rPr>
          <t xml:space="preserve">
si no hay adiciones igula se marca en cero</t>
        </r>
      </text>
    </comment>
    <comment ref="AX253" authorId="1" shapeId="0" xr:uid="{4F5D9F4A-5A9A-4376-8E4D-8CABBE6EF38F}">
      <text>
        <r>
          <rPr>
            <b/>
            <sz val="9"/>
            <color indexed="81"/>
            <rFont val="Tahoma"/>
            <family val="2"/>
          </rPr>
          <t>Administrador:</t>
        </r>
        <r>
          <rPr>
            <sz val="9"/>
            <color indexed="81"/>
            <rFont val="Tahoma"/>
            <family val="2"/>
          </rPr>
          <t xml:space="preserve">
sin llenar</t>
        </r>
      </text>
    </comment>
    <comment ref="AY253" authorId="1" shapeId="0" xr:uid="{39BBEB53-41FE-4BEE-B75D-EF6213A19381}">
      <text>
        <r>
          <rPr>
            <b/>
            <sz val="9"/>
            <color indexed="81"/>
            <rFont val="Tahoma"/>
            <family val="2"/>
          </rPr>
          <t>Administrador:</t>
        </r>
        <r>
          <rPr>
            <sz val="9"/>
            <color indexed="81"/>
            <rFont val="Tahoma"/>
            <family val="2"/>
          </rPr>
          <t xml:space="preserve">
180,184,188,192 se calcula el pocentaje dependiendo el avance a la fecha de reporte</t>
        </r>
      </text>
    </comment>
    <comment ref="A254" authorId="0" shapeId="0" xr:uid="{8598ED49-01DF-42A7-BDB8-61760FB6D248}">
      <text>
        <r>
          <rPr>
            <b/>
            <sz val="9"/>
            <color indexed="81"/>
            <rFont val="Tahoma"/>
            <family val="2"/>
          </rPr>
          <t>John Fredy Lopez Bernal:</t>
        </r>
        <r>
          <rPr>
            <sz val="9"/>
            <color indexed="81"/>
            <rFont val="Tahoma"/>
            <family val="2"/>
          </rPr>
          <t xml:space="preserve">
Siempre opcion SI</t>
        </r>
      </text>
    </comment>
    <comment ref="B254" authorId="0" shapeId="0" xr:uid="{F52A76C6-AA7E-49EE-9794-BD1D6B8EC117}">
      <text>
        <r>
          <rPr>
            <b/>
            <sz val="9"/>
            <color indexed="81"/>
            <rFont val="Tahoma"/>
            <family val="2"/>
          </rPr>
          <t>John Fredy Lopez Bernal:</t>
        </r>
        <r>
          <rPr>
            <sz val="9"/>
            <color indexed="81"/>
            <rFont val="Tahoma"/>
            <family val="2"/>
          </rPr>
          <t xml:space="preserve">
Casilla sin informacion en blanco</t>
        </r>
      </text>
    </comment>
    <comment ref="H254" authorId="1" shapeId="0" xr:uid="{CE29E852-C225-4ADF-A514-46417271F859}">
      <text>
        <r>
          <rPr>
            <b/>
            <sz val="9"/>
            <color indexed="81"/>
            <rFont val="Tahoma"/>
            <family val="2"/>
          </rPr>
          <t>Administrador:</t>
        </r>
        <r>
          <rPr>
            <sz val="9"/>
            <color indexed="81"/>
            <rFont val="Tahoma"/>
            <family val="2"/>
          </rPr>
          <t xml:space="preserve">
tener presente el numero de adiciones ( y cuantas veces esta reportado en SIRECI)</t>
        </r>
      </text>
    </comment>
    <comment ref="J254" authorId="0" shapeId="0" xr:uid="{98BC3074-8C96-443C-802C-07910D3E57F4}">
      <text>
        <r>
          <rPr>
            <b/>
            <sz val="9"/>
            <color indexed="81"/>
            <rFont val="Tahoma"/>
            <family val="2"/>
          </rPr>
          <t>John Fredy Lopez Bernal:</t>
        </r>
        <r>
          <rPr>
            <sz val="9"/>
            <color indexed="81"/>
            <rFont val="Tahoma"/>
            <family val="2"/>
          </rPr>
          <t xml:space="preserve">
opcion dos</t>
        </r>
      </text>
    </comment>
    <comment ref="L254" authorId="1" shapeId="0" xr:uid="{AC67CC89-1508-4CE0-B98A-07C0940D5EA0}">
      <text>
        <r>
          <rPr>
            <b/>
            <sz val="9"/>
            <color indexed="81"/>
            <rFont val="Tahoma"/>
            <family val="2"/>
          </rPr>
          <t>Administrador:</t>
        </r>
        <r>
          <rPr>
            <sz val="9"/>
            <color indexed="81"/>
            <rFont val="Tahoma"/>
            <family val="2"/>
          </rPr>
          <t xml:space="preserve">
No se diligencia</t>
        </r>
      </text>
    </comment>
    <comment ref="M254" authorId="1" shapeId="0" xr:uid="{406D3896-D711-439E-93DA-6CF5B997891B}">
      <text>
        <r>
          <rPr>
            <b/>
            <sz val="9"/>
            <color indexed="81"/>
            <rFont val="Tahoma"/>
            <family val="2"/>
          </rPr>
          <t>Administrador:</t>
        </r>
        <r>
          <rPr>
            <sz val="9"/>
            <color indexed="81"/>
            <rFont val="Tahoma"/>
            <family val="2"/>
          </rPr>
          <t xml:space="preserve">
nada</t>
        </r>
      </text>
    </comment>
    <comment ref="N254" authorId="1" shapeId="0" xr:uid="{1BBEC776-BF8B-46C6-BA2B-DD65E0257368}">
      <text>
        <r>
          <rPr>
            <b/>
            <sz val="9"/>
            <color indexed="81"/>
            <rFont val="Tahoma"/>
            <family val="2"/>
          </rPr>
          <t>Administrador:</t>
        </r>
        <r>
          <rPr>
            <sz val="9"/>
            <color indexed="81"/>
            <rFont val="Tahoma"/>
            <family val="2"/>
          </rPr>
          <t xml:space="preserve">
hay tres codigos según aplique el perfil</t>
        </r>
      </text>
    </comment>
    <comment ref="P254" authorId="1" shapeId="0" xr:uid="{0F0368CB-09C0-4A40-B43B-2922946CD98C}">
      <text>
        <r>
          <rPr>
            <b/>
            <sz val="9"/>
            <color indexed="81"/>
            <rFont val="Tahoma"/>
            <family val="2"/>
          </rPr>
          <t>Administrador:</t>
        </r>
        <r>
          <rPr>
            <sz val="9"/>
            <color indexed="81"/>
            <rFont val="Tahoma"/>
            <family val="2"/>
          </rPr>
          <t xml:space="preserve">
Siempre la opcion 2 (no)</t>
        </r>
      </text>
    </comment>
    <comment ref="Q254" authorId="1" shapeId="0" xr:uid="{6CC1DC04-9512-415E-93F2-9600EDE4A633}">
      <text>
        <r>
          <rPr>
            <b/>
            <sz val="9"/>
            <color indexed="81"/>
            <rFont val="Tahoma"/>
            <family val="2"/>
          </rPr>
          <t>Administrador:</t>
        </r>
        <r>
          <rPr>
            <sz val="9"/>
            <color indexed="81"/>
            <rFont val="Tahoma"/>
            <family val="2"/>
          </rPr>
          <t xml:space="preserve">
no se llena</t>
        </r>
      </text>
    </comment>
    <comment ref="R254" authorId="1" shapeId="0" xr:uid="{4EFF83A2-A32F-48F5-8C22-55F3E5E6C12D}">
      <text>
        <r>
          <rPr>
            <b/>
            <sz val="9"/>
            <color indexed="81"/>
            <rFont val="Tahoma"/>
            <family val="2"/>
          </rPr>
          <t>Administrador:</t>
        </r>
        <r>
          <rPr>
            <sz val="9"/>
            <color indexed="81"/>
            <rFont val="Tahoma"/>
            <family val="2"/>
          </rPr>
          <t xml:space="preserve">
no se llena</t>
        </r>
      </text>
    </comment>
    <comment ref="S254" authorId="1" shapeId="0" xr:uid="{C021656B-0B22-4DC1-ABE2-E621617F35F5}">
      <text>
        <r>
          <rPr>
            <b/>
            <sz val="9"/>
            <color indexed="81"/>
            <rFont val="Tahoma"/>
            <family val="2"/>
          </rPr>
          <t>Administrador:</t>
        </r>
        <r>
          <rPr>
            <sz val="9"/>
            <color indexed="81"/>
            <rFont val="Tahoma"/>
            <family val="2"/>
          </rPr>
          <t xml:space="preserve">
siempre persona natural</t>
        </r>
      </text>
    </comment>
    <comment ref="T254" authorId="1" shapeId="0" xr:uid="{C0039B06-AA25-4560-BC11-0242BD3D687F}">
      <text>
        <r>
          <rPr>
            <b/>
            <sz val="9"/>
            <color indexed="81"/>
            <rFont val="Tahoma"/>
            <family val="2"/>
          </rPr>
          <t>Administrador:</t>
        </r>
        <r>
          <rPr>
            <sz val="9"/>
            <color indexed="81"/>
            <rFont val="Tahoma"/>
            <family val="2"/>
          </rPr>
          <t xml:space="preserve">
simpre cedula</t>
        </r>
      </text>
    </comment>
    <comment ref="W254" authorId="1" shapeId="0" xr:uid="{829CA2E4-E566-4D29-9D48-E95B713382AD}">
      <text>
        <r>
          <rPr>
            <b/>
            <sz val="9"/>
            <color indexed="81"/>
            <rFont val="Tahoma"/>
            <family val="2"/>
          </rPr>
          <t>Administrador:</t>
        </r>
        <r>
          <rPr>
            <sz val="9"/>
            <color indexed="81"/>
            <rFont val="Tahoma"/>
            <family val="2"/>
          </rPr>
          <t xml:space="preserve">
simpre la opcion 11</t>
        </r>
      </text>
    </comment>
    <comment ref="Z254" authorId="1" shapeId="0" xr:uid="{F92A7C26-E55C-4D79-8A50-FDE1B4031281}">
      <text>
        <r>
          <rPr>
            <b/>
            <sz val="9"/>
            <color indexed="81"/>
            <rFont val="Tahoma"/>
            <family val="2"/>
          </rPr>
          <t>Administrador:</t>
        </r>
        <r>
          <rPr>
            <sz val="9"/>
            <color indexed="81"/>
            <rFont val="Tahoma"/>
            <family val="2"/>
          </rPr>
          <t xml:space="preserve">
Siempre Poliza</t>
        </r>
      </text>
    </comment>
    <comment ref="AA254" authorId="1" shapeId="0" xr:uid="{F9586C03-B17F-4A5E-9E9C-AAAF9B0A14D9}">
      <text>
        <r>
          <rPr>
            <b/>
            <sz val="9"/>
            <color indexed="81"/>
            <rFont val="Tahoma"/>
            <family val="2"/>
          </rPr>
          <t>Administrador:</t>
        </r>
        <r>
          <rPr>
            <sz val="9"/>
            <color indexed="81"/>
            <rFont val="Tahoma"/>
            <family val="2"/>
          </rPr>
          <t xml:space="preserve">
siempre cumplimiento</t>
        </r>
      </text>
    </comment>
    <comment ref="AB254" authorId="1" shapeId="0" xr:uid="{31C564C5-FEA2-448A-849B-E1F643E28ABB}">
      <text>
        <r>
          <rPr>
            <b/>
            <sz val="9"/>
            <color indexed="81"/>
            <rFont val="Tahoma"/>
            <family val="2"/>
          </rPr>
          <t>Administrador:</t>
        </r>
        <r>
          <rPr>
            <sz val="9"/>
            <color indexed="81"/>
            <rFont val="Tahoma"/>
            <family val="2"/>
          </rPr>
          <t xml:space="preserve">
fecha poliza</t>
        </r>
      </text>
    </comment>
    <comment ref="AC254" authorId="1" shapeId="0" xr:uid="{7C178CB6-6007-4693-A6CC-AD40752E6AFE}">
      <text>
        <r>
          <rPr>
            <b/>
            <sz val="9"/>
            <color indexed="81"/>
            <rFont val="Tahoma"/>
            <family val="2"/>
          </rPr>
          <t>Administrador:</t>
        </r>
        <r>
          <rPr>
            <sz val="9"/>
            <color indexed="81"/>
            <rFont val="Tahoma"/>
            <family val="2"/>
          </rPr>
          <t xml:space="preserve">
siempre opcion dos supervisor</t>
        </r>
      </text>
    </comment>
    <comment ref="AD254" authorId="1" shapeId="0" xr:uid="{7444BFFF-8AF6-4CED-82FD-5B70ECDB1ED2}">
      <text>
        <r>
          <rPr>
            <b/>
            <sz val="9"/>
            <color indexed="81"/>
            <rFont val="Tahoma"/>
            <family val="2"/>
          </rPr>
          <t>Administrador:</t>
        </r>
        <r>
          <rPr>
            <sz val="9"/>
            <color indexed="81"/>
            <rFont val="Tahoma"/>
            <family val="2"/>
          </rPr>
          <t xml:space="preserve">
siempre opcion 5 </t>
        </r>
      </text>
    </comment>
    <comment ref="AE254" authorId="1" shapeId="0" xr:uid="{0FED6AE5-F350-49FC-9C51-7AAC0C7F1228}">
      <text>
        <r>
          <rPr>
            <b/>
            <sz val="9"/>
            <color indexed="81"/>
            <rFont val="Tahoma"/>
            <family val="2"/>
          </rPr>
          <t>Administrador:</t>
        </r>
        <r>
          <rPr>
            <sz val="9"/>
            <color indexed="81"/>
            <rFont val="Tahoma"/>
            <family val="2"/>
          </rPr>
          <t xml:space="preserve">
no se llena a menos que tenga interventor</t>
        </r>
      </text>
    </comment>
    <comment ref="AF254" authorId="1" shapeId="0" xr:uid="{33B49384-B4FB-4866-9A4B-1404596B69B8}">
      <text>
        <r>
          <rPr>
            <b/>
            <sz val="9"/>
            <color indexed="81"/>
            <rFont val="Tahoma"/>
            <family val="2"/>
          </rPr>
          <t>Administrador:</t>
        </r>
        <r>
          <rPr>
            <sz val="9"/>
            <color indexed="81"/>
            <rFont val="Tahoma"/>
            <family val="2"/>
          </rPr>
          <t xml:space="preserve">
no se llena a menos que tenga interventor</t>
        </r>
      </text>
    </comment>
    <comment ref="AG254" authorId="1" shapeId="0" xr:uid="{88DBFE93-8D50-465C-81AD-39EA95667483}">
      <text>
        <r>
          <rPr>
            <b/>
            <sz val="9"/>
            <color indexed="81"/>
            <rFont val="Tahoma"/>
            <family val="2"/>
          </rPr>
          <t>Administrador:</t>
        </r>
        <r>
          <rPr>
            <sz val="9"/>
            <color indexed="81"/>
            <rFont val="Tahoma"/>
            <family val="2"/>
          </rPr>
          <t xml:space="preserve">
no se llena o si tiene interventor</t>
        </r>
      </text>
    </comment>
    <comment ref="AH254" authorId="1" shapeId="0" xr:uid="{116A1933-228F-4457-A1C5-158224409E46}">
      <text>
        <r>
          <rPr>
            <b/>
            <sz val="9"/>
            <color indexed="81"/>
            <rFont val="Tahoma"/>
            <family val="2"/>
          </rPr>
          <t>Administrador:</t>
        </r>
        <r>
          <rPr>
            <sz val="9"/>
            <color indexed="81"/>
            <rFont val="Tahoma"/>
            <family val="2"/>
          </rPr>
          <t xml:space="preserve">
no se llena a menos que tenga interventor</t>
        </r>
      </text>
    </comment>
    <comment ref="AI254" authorId="1" shapeId="0" xr:uid="{FB3B67FB-355D-4B83-9DFC-01C3372D0CED}">
      <text>
        <r>
          <rPr>
            <b/>
            <sz val="9"/>
            <color indexed="81"/>
            <rFont val="Tahoma"/>
            <family val="2"/>
          </rPr>
          <t>Administrador:</t>
        </r>
        <r>
          <rPr>
            <sz val="9"/>
            <color indexed="81"/>
            <rFont val="Tahoma"/>
            <family val="2"/>
          </rPr>
          <t xml:space="preserve">
no se llena a menos que tenga interventor</t>
        </r>
      </text>
    </comment>
    <comment ref="AK254" authorId="1" shapeId="0" xr:uid="{DA374BED-7D69-4604-BE69-949CE05575AB}">
      <text>
        <r>
          <rPr>
            <b/>
            <sz val="9"/>
            <color indexed="81"/>
            <rFont val="Tahoma"/>
            <family val="2"/>
          </rPr>
          <t>Administrador:</t>
        </r>
        <r>
          <rPr>
            <sz val="9"/>
            <color indexed="81"/>
            <rFont val="Tahoma"/>
            <family val="2"/>
          </rPr>
          <t xml:space="preserve">
sin comas ni puntos</t>
        </r>
      </text>
    </comment>
    <comment ref="AL254" authorId="1" shapeId="0" xr:uid="{DD1E7317-FE30-4A02-A3B9-0FF5545CEF14}">
      <text>
        <r>
          <rPr>
            <b/>
            <sz val="9"/>
            <color indexed="81"/>
            <rFont val="Tahoma"/>
            <family val="2"/>
          </rPr>
          <t>Administrador:</t>
        </r>
        <r>
          <rPr>
            <sz val="9"/>
            <color indexed="81"/>
            <rFont val="Tahoma"/>
            <family val="2"/>
          </rPr>
          <t xml:space="preserve">
nda</t>
        </r>
      </text>
    </comment>
    <comment ref="AM254" authorId="1" shapeId="0" xr:uid="{F8F3DD79-0F35-443C-A64D-B9368B87D8D6}">
      <text>
        <r>
          <rPr>
            <b/>
            <sz val="9"/>
            <color indexed="81"/>
            <rFont val="Tahoma"/>
            <family val="2"/>
          </rPr>
          <t>Administrador:</t>
        </r>
        <r>
          <rPr>
            <sz val="9"/>
            <color indexed="81"/>
            <rFont val="Tahoma"/>
            <family val="2"/>
          </rPr>
          <t xml:space="preserve">
nada</t>
        </r>
      </text>
    </comment>
    <comment ref="AN254" authorId="1" shapeId="0" xr:uid="{04910D4C-9838-42D1-B761-697F0E2687A0}">
      <text>
        <r>
          <rPr>
            <b/>
            <sz val="9"/>
            <color indexed="81"/>
            <rFont val="Tahoma"/>
            <family val="2"/>
          </rPr>
          <t>Administrador:</t>
        </r>
        <r>
          <rPr>
            <sz val="9"/>
            <color indexed="81"/>
            <rFont val="Tahoma"/>
            <family val="2"/>
          </rPr>
          <t xml:space="preserve">
nada</t>
        </r>
      </text>
    </comment>
    <comment ref="AO254" authorId="1" shapeId="0" xr:uid="{A365F649-4BC9-481C-B3EA-BBCD53D73AA8}">
      <text>
        <r>
          <rPr>
            <b/>
            <sz val="9"/>
            <color indexed="81"/>
            <rFont val="Tahoma"/>
            <family val="2"/>
          </rPr>
          <t>Administrador:</t>
        </r>
        <r>
          <rPr>
            <sz val="9"/>
            <color indexed="81"/>
            <rFont val="Tahoma"/>
            <family val="2"/>
          </rPr>
          <t xml:space="preserve">
nombres y apellidos completo del supervisor</t>
        </r>
      </text>
    </comment>
    <comment ref="AP254" authorId="1" shapeId="0" xr:uid="{6489AA1D-E4A8-4D03-B424-9F34846C898C}">
      <text>
        <r>
          <rPr>
            <b/>
            <sz val="9"/>
            <color indexed="81"/>
            <rFont val="Tahoma"/>
            <family val="2"/>
          </rPr>
          <t>Administrador:</t>
        </r>
        <r>
          <rPr>
            <sz val="9"/>
            <color indexed="81"/>
            <rFont val="Tahoma"/>
            <family val="2"/>
          </rPr>
          <t xml:space="preserve">
se ingresa numeros dias</t>
        </r>
      </text>
    </comment>
    <comment ref="AQ254" authorId="1" shapeId="0" xr:uid="{909EE6AA-DEE5-483E-9EDB-D1276AC4F6B6}">
      <text>
        <r>
          <rPr>
            <b/>
            <sz val="9"/>
            <color indexed="81"/>
            <rFont val="Tahoma"/>
            <family val="2"/>
          </rPr>
          <t>Administrador:</t>
        </r>
        <r>
          <rPr>
            <sz val="9"/>
            <color indexed="81"/>
            <rFont val="Tahoma"/>
            <family val="2"/>
          </rPr>
          <t xml:space="preserve">
siempre opcion 3</t>
        </r>
      </text>
    </comment>
    <comment ref="AR254" authorId="1" shapeId="0" xr:uid="{5EADED39-BEDD-4797-80BA-A80D77167615}">
      <text>
        <r>
          <rPr>
            <b/>
            <sz val="9"/>
            <color indexed="81"/>
            <rFont val="Tahoma"/>
            <family val="2"/>
          </rPr>
          <t>Administrador:</t>
        </r>
        <r>
          <rPr>
            <sz val="9"/>
            <color indexed="81"/>
            <rFont val="Tahoma"/>
            <family val="2"/>
          </rPr>
          <t xml:space="preserve">
cero siempre en numero</t>
        </r>
      </text>
    </comment>
    <comment ref="AT254" authorId="1" shapeId="0" xr:uid="{EF247F6B-A7AB-481E-94DF-50CCE9DA6664}">
      <text>
        <r>
          <rPr>
            <b/>
            <sz val="9"/>
            <color indexed="81"/>
            <rFont val="Tahoma"/>
            <family val="2"/>
          </rPr>
          <t>Administrador:</t>
        </r>
        <r>
          <rPr>
            <sz val="9"/>
            <color indexed="81"/>
            <rFont val="Tahoma"/>
            <family val="2"/>
          </rPr>
          <t xml:space="preserve">
si no hay adiciones igula se marca en cero</t>
        </r>
      </text>
    </comment>
    <comment ref="AX254" authorId="1" shapeId="0" xr:uid="{DE21149D-BB34-43B0-8390-56B0CC8041FD}">
      <text>
        <r>
          <rPr>
            <b/>
            <sz val="9"/>
            <color indexed="81"/>
            <rFont val="Tahoma"/>
            <family val="2"/>
          </rPr>
          <t>Administrador:</t>
        </r>
        <r>
          <rPr>
            <sz val="9"/>
            <color indexed="81"/>
            <rFont val="Tahoma"/>
            <family val="2"/>
          </rPr>
          <t xml:space="preserve">
sin llenar</t>
        </r>
      </text>
    </comment>
    <comment ref="AY254" authorId="1" shapeId="0" xr:uid="{BAD1F87E-AC06-49B2-BB3D-F3A60A3AC478}">
      <text>
        <r>
          <rPr>
            <b/>
            <sz val="9"/>
            <color indexed="81"/>
            <rFont val="Tahoma"/>
            <family val="2"/>
          </rPr>
          <t>Administrador:</t>
        </r>
        <r>
          <rPr>
            <sz val="9"/>
            <color indexed="81"/>
            <rFont val="Tahoma"/>
            <family val="2"/>
          </rPr>
          <t xml:space="preserve">
180,184,188,192 se calcula el pocentaje dependiendo el avance a la fecha de reporte</t>
        </r>
      </text>
    </comment>
    <comment ref="A255" authorId="0" shapeId="0" xr:uid="{8F81AB5F-9769-49E8-BACC-208CD72FCB86}">
      <text>
        <r>
          <rPr>
            <b/>
            <sz val="9"/>
            <color indexed="81"/>
            <rFont val="Tahoma"/>
            <family val="2"/>
          </rPr>
          <t>John Fredy Lopez Bernal:</t>
        </r>
        <r>
          <rPr>
            <sz val="9"/>
            <color indexed="81"/>
            <rFont val="Tahoma"/>
            <family val="2"/>
          </rPr>
          <t xml:space="preserve">
Siempre opcion SI</t>
        </r>
      </text>
    </comment>
    <comment ref="B255" authorId="0" shapeId="0" xr:uid="{86598774-88CF-4F02-9BF9-BF441CF6C55F}">
      <text>
        <r>
          <rPr>
            <b/>
            <sz val="9"/>
            <color indexed="81"/>
            <rFont val="Tahoma"/>
            <family val="2"/>
          </rPr>
          <t>John Fredy Lopez Bernal:</t>
        </r>
        <r>
          <rPr>
            <sz val="9"/>
            <color indexed="81"/>
            <rFont val="Tahoma"/>
            <family val="2"/>
          </rPr>
          <t xml:space="preserve">
Casilla sin informacion en blanco</t>
        </r>
      </text>
    </comment>
    <comment ref="H255" authorId="1" shapeId="0" xr:uid="{07BE53C0-AB89-425F-8A73-669A1140E2E3}">
      <text>
        <r>
          <rPr>
            <b/>
            <sz val="9"/>
            <color indexed="81"/>
            <rFont val="Tahoma"/>
            <family val="2"/>
          </rPr>
          <t>Administrador:</t>
        </r>
        <r>
          <rPr>
            <sz val="9"/>
            <color indexed="81"/>
            <rFont val="Tahoma"/>
            <family val="2"/>
          </rPr>
          <t xml:space="preserve">
tener presente el numero de adiciones ( y cuantas veces esta reportado en SIRECI)</t>
        </r>
      </text>
    </comment>
    <comment ref="J255" authorId="0" shapeId="0" xr:uid="{EBE6173B-AFD2-4B54-9225-6467035E989E}">
      <text>
        <r>
          <rPr>
            <b/>
            <sz val="9"/>
            <color indexed="81"/>
            <rFont val="Tahoma"/>
            <family val="2"/>
          </rPr>
          <t>John Fredy Lopez Bernal:</t>
        </r>
        <r>
          <rPr>
            <sz val="9"/>
            <color indexed="81"/>
            <rFont val="Tahoma"/>
            <family val="2"/>
          </rPr>
          <t xml:space="preserve">
opcion dos</t>
        </r>
      </text>
    </comment>
    <comment ref="L255" authorId="1" shapeId="0" xr:uid="{BEE59A94-B1FA-41A9-A68B-82F287047D6D}">
      <text>
        <r>
          <rPr>
            <b/>
            <sz val="9"/>
            <color indexed="81"/>
            <rFont val="Tahoma"/>
            <family val="2"/>
          </rPr>
          <t>Administrador:</t>
        </r>
        <r>
          <rPr>
            <sz val="9"/>
            <color indexed="81"/>
            <rFont val="Tahoma"/>
            <family val="2"/>
          </rPr>
          <t xml:space="preserve">
No se diligencia</t>
        </r>
      </text>
    </comment>
    <comment ref="M255" authorId="1" shapeId="0" xr:uid="{514FCF61-33E5-48C2-BEF2-C5208D72CF89}">
      <text>
        <r>
          <rPr>
            <b/>
            <sz val="9"/>
            <color indexed="81"/>
            <rFont val="Tahoma"/>
            <family val="2"/>
          </rPr>
          <t>Administrador:</t>
        </r>
        <r>
          <rPr>
            <sz val="9"/>
            <color indexed="81"/>
            <rFont val="Tahoma"/>
            <family val="2"/>
          </rPr>
          <t xml:space="preserve">
nada</t>
        </r>
      </text>
    </comment>
    <comment ref="N255" authorId="1" shapeId="0" xr:uid="{8D398622-47D2-4B44-9F06-8A75B9256B2F}">
      <text>
        <r>
          <rPr>
            <b/>
            <sz val="9"/>
            <color indexed="81"/>
            <rFont val="Tahoma"/>
            <family val="2"/>
          </rPr>
          <t>Administrador:</t>
        </r>
        <r>
          <rPr>
            <sz val="9"/>
            <color indexed="81"/>
            <rFont val="Tahoma"/>
            <family val="2"/>
          </rPr>
          <t xml:space="preserve">
hay tres codigos según aplique el perfil</t>
        </r>
      </text>
    </comment>
    <comment ref="P255" authorId="1" shapeId="0" xr:uid="{8233DF76-9E8E-4D02-AB23-F6B747C59FA2}">
      <text>
        <r>
          <rPr>
            <b/>
            <sz val="9"/>
            <color indexed="81"/>
            <rFont val="Tahoma"/>
            <family val="2"/>
          </rPr>
          <t>Administrador:</t>
        </r>
        <r>
          <rPr>
            <sz val="9"/>
            <color indexed="81"/>
            <rFont val="Tahoma"/>
            <family val="2"/>
          </rPr>
          <t xml:space="preserve">
Siempre la opcion 2 (no)</t>
        </r>
      </text>
    </comment>
    <comment ref="Q255" authorId="1" shapeId="0" xr:uid="{32E81D55-9B41-415D-8A7C-619005A1C4DD}">
      <text>
        <r>
          <rPr>
            <b/>
            <sz val="9"/>
            <color indexed="81"/>
            <rFont val="Tahoma"/>
            <family val="2"/>
          </rPr>
          <t>Administrador:</t>
        </r>
        <r>
          <rPr>
            <sz val="9"/>
            <color indexed="81"/>
            <rFont val="Tahoma"/>
            <family val="2"/>
          </rPr>
          <t xml:space="preserve">
no se llena</t>
        </r>
      </text>
    </comment>
    <comment ref="R255" authorId="1" shapeId="0" xr:uid="{0C985C77-95BB-426C-8155-83B65666554B}">
      <text>
        <r>
          <rPr>
            <b/>
            <sz val="9"/>
            <color indexed="81"/>
            <rFont val="Tahoma"/>
            <family val="2"/>
          </rPr>
          <t>Administrador:</t>
        </r>
        <r>
          <rPr>
            <sz val="9"/>
            <color indexed="81"/>
            <rFont val="Tahoma"/>
            <family val="2"/>
          </rPr>
          <t xml:space="preserve">
no se llena</t>
        </r>
      </text>
    </comment>
    <comment ref="S255" authorId="1" shapeId="0" xr:uid="{DD0DE253-7490-4F2D-8093-FC553B8977CE}">
      <text>
        <r>
          <rPr>
            <b/>
            <sz val="9"/>
            <color indexed="81"/>
            <rFont val="Tahoma"/>
            <family val="2"/>
          </rPr>
          <t>Administrador:</t>
        </r>
        <r>
          <rPr>
            <sz val="9"/>
            <color indexed="81"/>
            <rFont val="Tahoma"/>
            <family val="2"/>
          </rPr>
          <t xml:space="preserve">
siempre persona natural</t>
        </r>
      </text>
    </comment>
    <comment ref="T255" authorId="1" shapeId="0" xr:uid="{44635570-F214-4F33-8E50-8F8CB4AD00D2}">
      <text>
        <r>
          <rPr>
            <b/>
            <sz val="9"/>
            <color indexed="81"/>
            <rFont val="Tahoma"/>
            <family val="2"/>
          </rPr>
          <t>Administrador:</t>
        </r>
        <r>
          <rPr>
            <sz val="9"/>
            <color indexed="81"/>
            <rFont val="Tahoma"/>
            <family val="2"/>
          </rPr>
          <t xml:space="preserve">
simpre cedula</t>
        </r>
      </text>
    </comment>
    <comment ref="W255" authorId="1" shapeId="0" xr:uid="{47A6362C-AF00-4FAD-BD3B-9FF840BA8959}">
      <text>
        <r>
          <rPr>
            <b/>
            <sz val="9"/>
            <color indexed="81"/>
            <rFont val="Tahoma"/>
            <family val="2"/>
          </rPr>
          <t>Administrador:</t>
        </r>
        <r>
          <rPr>
            <sz val="9"/>
            <color indexed="81"/>
            <rFont val="Tahoma"/>
            <family val="2"/>
          </rPr>
          <t xml:space="preserve">
simpre la opcion 11</t>
        </r>
      </text>
    </comment>
    <comment ref="Z255" authorId="1" shapeId="0" xr:uid="{6EB60A53-FA42-4497-8EE9-6B1AC63C1D3F}">
      <text>
        <r>
          <rPr>
            <b/>
            <sz val="9"/>
            <color indexed="81"/>
            <rFont val="Tahoma"/>
            <family val="2"/>
          </rPr>
          <t>Administrador:</t>
        </r>
        <r>
          <rPr>
            <sz val="9"/>
            <color indexed="81"/>
            <rFont val="Tahoma"/>
            <family val="2"/>
          </rPr>
          <t xml:space="preserve">
Siempre Poliza</t>
        </r>
      </text>
    </comment>
    <comment ref="AA255" authorId="1" shapeId="0" xr:uid="{C1854654-1E63-47BA-BE6B-E83D4FDFC920}">
      <text>
        <r>
          <rPr>
            <b/>
            <sz val="9"/>
            <color indexed="81"/>
            <rFont val="Tahoma"/>
            <family val="2"/>
          </rPr>
          <t>Administrador:</t>
        </r>
        <r>
          <rPr>
            <sz val="9"/>
            <color indexed="81"/>
            <rFont val="Tahoma"/>
            <family val="2"/>
          </rPr>
          <t xml:space="preserve">
siempre cumplimiento</t>
        </r>
      </text>
    </comment>
    <comment ref="AB255" authorId="1" shapeId="0" xr:uid="{D98C862B-A276-4826-BC6A-4EE94C517246}">
      <text>
        <r>
          <rPr>
            <b/>
            <sz val="9"/>
            <color indexed="81"/>
            <rFont val="Tahoma"/>
            <family val="2"/>
          </rPr>
          <t>Administrador:</t>
        </r>
        <r>
          <rPr>
            <sz val="9"/>
            <color indexed="81"/>
            <rFont val="Tahoma"/>
            <family val="2"/>
          </rPr>
          <t xml:space="preserve">
fecha poliza</t>
        </r>
      </text>
    </comment>
    <comment ref="AC255" authorId="1" shapeId="0" xr:uid="{5B1B9FF9-89BA-48DD-9B11-0C8704F5F244}">
      <text>
        <r>
          <rPr>
            <b/>
            <sz val="9"/>
            <color indexed="81"/>
            <rFont val="Tahoma"/>
            <family val="2"/>
          </rPr>
          <t>Administrador:</t>
        </r>
        <r>
          <rPr>
            <sz val="9"/>
            <color indexed="81"/>
            <rFont val="Tahoma"/>
            <family val="2"/>
          </rPr>
          <t xml:space="preserve">
siempre opcion dos supervisor</t>
        </r>
      </text>
    </comment>
    <comment ref="AD255" authorId="1" shapeId="0" xr:uid="{94B055AB-6987-4D17-BDE0-D80B76E4042C}">
      <text>
        <r>
          <rPr>
            <b/>
            <sz val="9"/>
            <color indexed="81"/>
            <rFont val="Tahoma"/>
            <family val="2"/>
          </rPr>
          <t>Administrador:</t>
        </r>
        <r>
          <rPr>
            <sz val="9"/>
            <color indexed="81"/>
            <rFont val="Tahoma"/>
            <family val="2"/>
          </rPr>
          <t xml:space="preserve">
siempre opcion 5 </t>
        </r>
      </text>
    </comment>
    <comment ref="AE255" authorId="1" shapeId="0" xr:uid="{E5E5CEDC-1306-443A-BC31-274B00CA892D}">
      <text>
        <r>
          <rPr>
            <b/>
            <sz val="9"/>
            <color indexed="81"/>
            <rFont val="Tahoma"/>
            <family val="2"/>
          </rPr>
          <t>Administrador:</t>
        </r>
        <r>
          <rPr>
            <sz val="9"/>
            <color indexed="81"/>
            <rFont val="Tahoma"/>
            <family val="2"/>
          </rPr>
          <t xml:space="preserve">
no se llena a menos que tenga interventor</t>
        </r>
      </text>
    </comment>
    <comment ref="AF255" authorId="1" shapeId="0" xr:uid="{87D52617-EBE9-4628-8483-2EC541AF028B}">
      <text>
        <r>
          <rPr>
            <b/>
            <sz val="9"/>
            <color indexed="81"/>
            <rFont val="Tahoma"/>
            <family val="2"/>
          </rPr>
          <t>Administrador:</t>
        </r>
        <r>
          <rPr>
            <sz val="9"/>
            <color indexed="81"/>
            <rFont val="Tahoma"/>
            <family val="2"/>
          </rPr>
          <t xml:space="preserve">
no se llena a menos que tenga interventor</t>
        </r>
      </text>
    </comment>
    <comment ref="AG255" authorId="1" shapeId="0" xr:uid="{1B51131D-6347-46D1-BFAE-BDA919D94925}">
      <text>
        <r>
          <rPr>
            <b/>
            <sz val="9"/>
            <color indexed="81"/>
            <rFont val="Tahoma"/>
            <family val="2"/>
          </rPr>
          <t>Administrador:</t>
        </r>
        <r>
          <rPr>
            <sz val="9"/>
            <color indexed="81"/>
            <rFont val="Tahoma"/>
            <family val="2"/>
          </rPr>
          <t xml:space="preserve">
no se llena o si tiene interventor</t>
        </r>
      </text>
    </comment>
    <comment ref="AH255" authorId="1" shapeId="0" xr:uid="{EAB9BFD5-9FF4-4003-9602-53EBE53F578F}">
      <text>
        <r>
          <rPr>
            <b/>
            <sz val="9"/>
            <color indexed="81"/>
            <rFont val="Tahoma"/>
            <family val="2"/>
          </rPr>
          <t>Administrador:</t>
        </r>
        <r>
          <rPr>
            <sz val="9"/>
            <color indexed="81"/>
            <rFont val="Tahoma"/>
            <family val="2"/>
          </rPr>
          <t xml:space="preserve">
no se llena a menos que tenga interventor</t>
        </r>
      </text>
    </comment>
    <comment ref="AI255" authorId="1" shapeId="0" xr:uid="{54FEF6A9-A569-41E5-8014-36843CFB53F1}">
      <text>
        <r>
          <rPr>
            <b/>
            <sz val="9"/>
            <color indexed="81"/>
            <rFont val="Tahoma"/>
            <family val="2"/>
          </rPr>
          <t>Administrador:</t>
        </r>
        <r>
          <rPr>
            <sz val="9"/>
            <color indexed="81"/>
            <rFont val="Tahoma"/>
            <family val="2"/>
          </rPr>
          <t xml:space="preserve">
no se llena a menos que tenga interventor</t>
        </r>
      </text>
    </comment>
    <comment ref="AK255" authorId="1" shapeId="0" xr:uid="{03385D66-DD7B-4766-A977-0F78E1942EDD}">
      <text>
        <r>
          <rPr>
            <b/>
            <sz val="9"/>
            <color indexed="81"/>
            <rFont val="Tahoma"/>
            <family val="2"/>
          </rPr>
          <t>Administrador:</t>
        </r>
        <r>
          <rPr>
            <sz val="9"/>
            <color indexed="81"/>
            <rFont val="Tahoma"/>
            <family val="2"/>
          </rPr>
          <t xml:space="preserve">
sin comas ni puntos</t>
        </r>
      </text>
    </comment>
    <comment ref="AL255" authorId="1" shapeId="0" xr:uid="{AB8D9894-3D6B-4CBE-8F1C-A3C913F24451}">
      <text>
        <r>
          <rPr>
            <b/>
            <sz val="9"/>
            <color indexed="81"/>
            <rFont val="Tahoma"/>
            <family val="2"/>
          </rPr>
          <t>Administrador:</t>
        </r>
        <r>
          <rPr>
            <sz val="9"/>
            <color indexed="81"/>
            <rFont val="Tahoma"/>
            <family val="2"/>
          </rPr>
          <t xml:space="preserve">
nda</t>
        </r>
      </text>
    </comment>
    <comment ref="AM255" authorId="1" shapeId="0" xr:uid="{AA8401AA-4F04-4379-B965-81DF537519EF}">
      <text>
        <r>
          <rPr>
            <b/>
            <sz val="9"/>
            <color indexed="81"/>
            <rFont val="Tahoma"/>
            <family val="2"/>
          </rPr>
          <t>Administrador:</t>
        </r>
        <r>
          <rPr>
            <sz val="9"/>
            <color indexed="81"/>
            <rFont val="Tahoma"/>
            <family val="2"/>
          </rPr>
          <t xml:space="preserve">
nada</t>
        </r>
      </text>
    </comment>
    <comment ref="AN255" authorId="1" shapeId="0" xr:uid="{80E4231C-3A4E-4544-8847-161CBD405FAB}">
      <text>
        <r>
          <rPr>
            <b/>
            <sz val="9"/>
            <color indexed="81"/>
            <rFont val="Tahoma"/>
            <family val="2"/>
          </rPr>
          <t>Administrador:</t>
        </r>
        <r>
          <rPr>
            <sz val="9"/>
            <color indexed="81"/>
            <rFont val="Tahoma"/>
            <family val="2"/>
          </rPr>
          <t xml:space="preserve">
nada</t>
        </r>
      </text>
    </comment>
    <comment ref="AO255" authorId="1" shapeId="0" xr:uid="{090B6B2E-160A-402A-989A-0D211D775EF8}">
      <text>
        <r>
          <rPr>
            <b/>
            <sz val="9"/>
            <color indexed="81"/>
            <rFont val="Tahoma"/>
            <family val="2"/>
          </rPr>
          <t>Administrador:</t>
        </r>
        <r>
          <rPr>
            <sz val="9"/>
            <color indexed="81"/>
            <rFont val="Tahoma"/>
            <family val="2"/>
          </rPr>
          <t xml:space="preserve">
nombres y apellidos completo del supervisor</t>
        </r>
      </text>
    </comment>
    <comment ref="AP255" authorId="1" shapeId="0" xr:uid="{A4B98F18-41C5-4DF7-976F-03DA5ECCA748}">
      <text>
        <r>
          <rPr>
            <b/>
            <sz val="9"/>
            <color indexed="81"/>
            <rFont val="Tahoma"/>
            <family val="2"/>
          </rPr>
          <t>Administrador:</t>
        </r>
        <r>
          <rPr>
            <sz val="9"/>
            <color indexed="81"/>
            <rFont val="Tahoma"/>
            <family val="2"/>
          </rPr>
          <t xml:space="preserve">
se ingresa numeros dias</t>
        </r>
      </text>
    </comment>
    <comment ref="AQ255" authorId="1" shapeId="0" xr:uid="{360DC812-36B9-45C0-935B-73F298601D9C}">
      <text>
        <r>
          <rPr>
            <b/>
            <sz val="9"/>
            <color indexed="81"/>
            <rFont val="Tahoma"/>
            <family val="2"/>
          </rPr>
          <t>Administrador:</t>
        </r>
        <r>
          <rPr>
            <sz val="9"/>
            <color indexed="81"/>
            <rFont val="Tahoma"/>
            <family val="2"/>
          </rPr>
          <t xml:space="preserve">
siempre opcion 3</t>
        </r>
      </text>
    </comment>
    <comment ref="AR255" authorId="1" shapeId="0" xr:uid="{9FAE4235-CC4B-4B44-93CA-EC6955BBB314}">
      <text>
        <r>
          <rPr>
            <b/>
            <sz val="9"/>
            <color indexed="81"/>
            <rFont val="Tahoma"/>
            <family val="2"/>
          </rPr>
          <t>Administrador:</t>
        </r>
        <r>
          <rPr>
            <sz val="9"/>
            <color indexed="81"/>
            <rFont val="Tahoma"/>
            <family val="2"/>
          </rPr>
          <t xml:space="preserve">
cero siempre en numero</t>
        </r>
      </text>
    </comment>
    <comment ref="AT255" authorId="1" shapeId="0" xr:uid="{C45C1B86-283B-430A-8569-5BB17AE66F2F}">
      <text>
        <r>
          <rPr>
            <b/>
            <sz val="9"/>
            <color indexed="81"/>
            <rFont val="Tahoma"/>
            <family val="2"/>
          </rPr>
          <t>Administrador:</t>
        </r>
        <r>
          <rPr>
            <sz val="9"/>
            <color indexed="81"/>
            <rFont val="Tahoma"/>
            <family val="2"/>
          </rPr>
          <t xml:space="preserve">
si no hay adiciones igula se marca en cero</t>
        </r>
      </text>
    </comment>
    <comment ref="AX255" authorId="1" shapeId="0" xr:uid="{C1ABB2D5-8D47-4D68-8EDC-B3AFFBED827A}">
      <text>
        <r>
          <rPr>
            <b/>
            <sz val="9"/>
            <color indexed="81"/>
            <rFont val="Tahoma"/>
            <family val="2"/>
          </rPr>
          <t>Administrador:</t>
        </r>
        <r>
          <rPr>
            <sz val="9"/>
            <color indexed="81"/>
            <rFont val="Tahoma"/>
            <family val="2"/>
          </rPr>
          <t xml:space="preserve">
sin llenar</t>
        </r>
      </text>
    </comment>
    <comment ref="AY255" authorId="1" shapeId="0" xr:uid="{3B69C7EA-946C-4825-99A8-306AB3767B7D}">
      <text>
        <r>
          <rPr>
            <b/>
            <sz val="9"/>
            <color indexed="81"/>
            <rFont val="Tahoma"/>
            <family val="2"/>
          </rPr>
          <t>Administrador:</t>
        </r>
        <r>
          <rPr>
            <sz val="9"/>
            <color indexed="81"/>
            <rFont val="Tahoma"/>
            <family val="2"/>
          </rPr>
          <t xml:space="preserve">
180,184,188,192 se calcula el pocentaje dependiendo el avance a la fecha de reporte</t>
        </r>
      </text>
    </comment>
    <comment ref="A256" authorId="0" shapeId="0" xr:uid="{2A9F6EA7-1E97-4C19-BC82-B8C1CBC395E9}">
      <text>
        <r>
          <rPr>
            <b/>
            <sz val="9"/>
            <color indexed="81"/>
            <rFont val="Tahoma"/>
            <family val="2"/>
          </rPr>
          <t>John Fredy Lopez Bernal:</t>
        </r>
        <r>
          <rPr>
            <sz val="9"/>
            <color indexed="81"/>
            <rFont val="Tahoma"/>
            <family val="2"/>
          </rPr>
          <t xml:space="preserve">
Siempre opcion SI</t>
        </r>
      </text>
    </comment>
    <comment ref="B256" authorId="0" shapeId="0" xr:uid="{72DDF121-374C-4C78-AA40-FD2980BAE762}">
      <text>
        <r>
          <rPr>
            <b/>
            <sz val="9"/>
            <color indexed="81"/>
            <rFont val="Tahoma"/>
            <family val="2"/>
          </rPr>
          <t>John Fredy Lopez Bernal:</t>
        </r>
        <r>
          <rPr>
            <sz val="9"/>
            <color indexed="81"/>
            <rFont val="Tahoma"/>
            <family val="2"/>
          </rPr>
          <t xml:space="preserve">
Casilla sin informacion en blanco</t>
        </r>
      </text>
    </comment>
    <comment ref="H256" authorId="1" shapeId="0" xr:uid="{89249A50-7482-451A-89D1-16D6C5265004}">
      <text>
        <r>
          <rPr>
            <b/>
            <sz val="9"/>
            <color indexed="81"/>
            <rFont val="Tahoma"/>
            <family val="2"/>
          </rPr>
          <t>Administrador:</t>
        </r>
        <r>
          <rPr>
            <sz val="9"/>
            <color indexed="81"/>
            <rFont val="Tahoma"/>
            <family val="2"/>
          </rPr>
          <t xml:space="preserve">
tener presente el numero de adiciones ( y cuantas veces esta reportado en SIRECI)</t>
        </r>
      </text>
    </comment>
    <comment ref="J256" authorId="0" shapeId="0" xr:uid="{22AC6857-7D9A-45E7-8524-72EA46BBB814}">
      <text>
        <r>
          <rPr>
            <b/>
            <sz val="9"/>
            <color indexed="81"/>
            <rFont val="Tahoma"/>
            <family val="2"/>
          </rPr>
          <t>John Fredy Lopez Bernal:</t>
        </r>
        <r>
          <rPr>
            <sz val="9"/>
            <color indexed="81"/>
            <rFont val="Tahoma"/>
            <family val="2"/>
          </rPr>
          <t xml:space="preserve">
opcion dos</t>
        </r>
      </text>
    </comment>
    <comment ref="L256" authorId="1" shapeId="0" xr:uid="{7F8879F9-73D2-4EB3-80CB-B92EA3BFF468}">
      <text>
        <r>
          <rPr>
            <b/>
            <sz val="9"/>
            <color indexed="81"/>
            <rFont val="Tahoma"/>
            <family val="2"/>
          </rPr>
          <t>Administrador:</t>
        </r>
        <r>
          <rPr>
            <sz val="9"/>
            <color indexed="81"/>
            <rFont val="Tahoma"/>
            <family val="2"/>
          </rPr>
          <t xml:space="preserve">
No se diligencia</t>
        </r>
      </text>
    </comment>
    <comment ref="M256" authorId="1" shapeId="0" xr:uid="{94E18EDD-0A8F-4E95-97FB-6DECED5EB692}">
      <text>
        <r>
          <rPr>
            <b/>
            <sz val="9"/>
            <color indexed="81"/>
            <rFont val="Tahoma"/>
            <family val="2"/>
          </rPr>
          <t>Administrador:</t>
        </r>
        <r>
          <rPr>
            <sz val="9"/>
            <color indexed="81"/>
            <rFont val="Tahoma"/>
            <family val="2"/>
          </rPr>
          <t xml:space="preserve">
nada</t>
        </r>
      </text>
    </comment>
    <comment ref="N256" authorId="1" shapeId="0" xr:uid="{9618F482-42F5-4547-875F-B2CEB06AFB54}">
      <text>
        <r>
          <rPr>
            <b/>
            <sz val="9"/>
            <color indexed="81"/>
            <rFont val="Tahoma"/>
            <family val="2"/>
          </rPr>
          <t>Administrador:</t>
        </r>
        <r>
          <rPr>
            <sz val="9"/>
            <color indexed="81"/>
            <rFont val="Tahoma"/>
            <family val="2"/>
          </rPr>
          <t xml:space="preserve">
hay tres codigos según aplique el perfil</t>
        </r>
      </text>
    </comment>
    <comment ref="P256" authorId="1" shapeId="0" xr:uid="{1C4F0A91-5E9B-4BC2-B563-5DFA3A082E9E}">
      <text>
        <r>
          <rPr>
            <b/>
            <sz val="9"/>
            <color indexed="81"/>
            <rFont val="Tahoma"/>
            <family val="2"/>
          </rPr>
          <t>Administrador:</t>
        </r>
        <r>
          <rPr>
            <sz val="9"/>
            <color indexed="81"/>
            <rFont val="Tahoma"/>
            <family val="2"/>
          </rPr>
          <t xml:space="preserve">
Siempre la opcion 2 (no)</t>
        </r>
      </text>
    </comment>
    <comment ref="Q256" authorId="1" shapeId="0" xr:uid="{C063A35D-94B7-4619-B32E-5299BD7F5BBA}">
      <text>
        <r>
          <rPr>
            <b/>
            <sz val="9"/>
            <color indexed="81"/>
            <rFont val="Tahoma"/>
            <family val="2"/>
          </rPr>
          <t>Administrador:</t>
        </r>
        <r>
          <rPr>
            <sz val="9"/>
            <color indexed="81"/>
            <rFont val="Tahoma"/>
            <family val="2"/>
          </rPr>
          <t xml:space="preserve">
no se llena</t>
        </r>
      </text>
    </comment>
    <comment ref="R256" authorId="1" shapeId="0" xr:uid="{FE6A078B-A626-4144-88FF-2D6EFEB325DE}">
      <text>
        <r>
          <rPr>
            <b/>
            <sz val="9"/>
            <color indexed="81"/>
            <rFont val="Tahoma"/>
            <family val="2"/>
          </rPr>
          <t>Administrador:</t>
        </r>
        <r>
          <rPr>
            <sz val="9"/>
            <color indexed="81"/>
            <rFont val="Tahoma"/>
            <family val="2"/>
          </rPr>
          <t xml:space="preserve">
no se llena</t>
        </r>
      </text>
    </comment>
    <comment ref="S256" authorId="1" shapeId="0" xr:uid="{5FD56DDC-D350-4444-9808-C92794604637}">
      <text>
        <r>
          <rPr>
            <b/>
            <sz val="9"/>
            <color indexed="81"/>
            <rFont val="Tahoma"/>
            <family val="2"/>
          </rPr>
          <t>Administrador:</t>
        </r>
        <r>
          <rPr>
            <sz val="9"/>
            <color indexed="81"/>
            <rFont val="Tahoma"/>
            <family val="2"/>
          </rPr>
          <t xml:space="preserve">
siempre persona natural</t>
        </r>
      </text>
    </comment>
    <comment ref="T256" authorId="1" shapeId="0" xr:uid="{D6EEC4BB-18EA-494D-850A-14473519F8B9}">
      <text>
        <r>
          <rPr>
            <b/>
            <sz val="9"/>
            <color indexed="81"/>
            <rFont val="Tahoma"/>
            <family val="2"/>
          </rPr>
          <t>Administrador:</t>
        </r>
        <r>
          <rPr>
            <sz val="9"/>
            <color indexed="81"/>
            <rFont val="Tahoma"/>
            <family val="2"/>
          </rPr>
          <t xml:space="preserve">
simpre cedula</t>
        </r>
      </text>
    </comment>
    <comment ref="W256" authorId="1" shapeId="0" xr:uid="{A2A1D844-760B-4175-BF77-6AED4D7635F0}">
      <text>
        <r>
          <rPr>
            <b/>
            <sz val="9"/>
            <color indexed="81"/>
            <rFont val="Tahoma"/>
            <family val="2"/>
          </rPr>
          <t>Administrador:</t>
        </r>
        <r>
          <rPr>
            <sz val="9"/>
            <color indexed="81"/>
            <rFont val="Tahoma"/>
            <family val="2"/>
          </rPr>
          <t xml:space="preserve">
simpre la opcion 11</t>
        </r>
      </text>
    </comment>
    <comment ref="Z256" authorId="1" shapeId="0" xr:uid="{DF36F284-A8A0-4700-B5A3-1BD9C2263B2D}">
      <text>
        <r>
          <rPr>
            <b/>
            <sz val="9"/>
            <color indexed="81"/>
            <rFont val="Tahoma"/>
            <family val="2"/>
          </rPr>
          <t>Administrador:</t>
        </r>
        <r>
          <rPr>
            <sz val="9"/>
            <color indexed="81"/>
            <rFont val="Tahoma"/>
            <family val="2"/>
          </rPr>
          <t xml:space="preserve">
Siempre Poliza</t>
        </r>
      </text>
    </comment>
    <comment ref="AA256" authorId="1" shapeId="0" xr:uid="{F6143651-84C1-4A99-8AAE-38640F9CC549}">
      <text>
        <r>
          <rPr>
            <b/>
            <sz val="9"/>
            <color indexed="81"/>
            <rFont val="Tahoma"/>
            <family val="2"/>
          </rPr>
          <t>Administrador:</t>
        </r>
        <r>
          <rPr>
            <sz val="9"/>
            <color indexed="81"/>
            <rFont val="Tahoma"/>
            <family val="2"/>
          </rPr>
          <t xml:space="preserve">
siempre cumplimiento</t>
        </r>
      </text>
    </comment>
    <comment ref="AB256" authorId="1" shapeId="0" xr:uid="{194AA341-021B-4F59-B3E9-A421E1F7F999}">
      <text>
        <r>
          <rPr>
            <b/>
            <sz val="9"/>
            <color indexed="81"/>
            <rFont val="Tahoma"/>
            <family val="2"/>
          </rPr>
          <t>Administrador:</t>
        </r>
        <r>
          <rPr>
            <sz val="9"/>
            <color indexed="81"/>
            <rFont val="Tahoma"/>
            <family val="2"/>
          </rPr>
          <t xml:space="preserve">
fecha poliza</t>
        </r>
      </text>
    </comment>
    <comment ref="AC256" authorId="1" shapeId="0" xr:uid="{1775F033-961B-4435-B624-81446C678099}">
      <text>
        <r>
          <rPr>
            <b/>
            <sz val="9"/>
            <color indexed="81"/>
            <rFont val="Tahoma"/>
            <family val="2"/>
          </rPr>
          <t>Administrador:</t>
        </r>
        <r>
          <rPr>
            <sz val="9"/>
            <color indexed="81"/>
            <rFont val="Tahoma"/>
            <family val="2"/>
          </rPr>
          <t xml:space="preserve">
siempre opcion dos supervisor</t>
        </r>
      </text>
    </comment>
    <comment ref="AD256" authorId="1" shapeId="0" xr:uid="{706B9A0F-8D0D-4B8A-8AA1-8574EE25DEFD}">
      <text>
        <r>
          <rPr>
            <b/>
            <sz val="9"/>
            <color indexed="81"/>
            <rFont val="Tahoma"/>
            <family val="2"/>
          </rPr>
          <t>Administrador:</t>
        </r>
        <r>
          <rPr>
            <sz val="9"/>
            <color indexed="81"/>
            <rFont val="Tahoma"/>
            <family val="2"/>
          </rPr>
          <t xml:space="preserve">
siempre opcion 5 </t>
        </r>
      </text>
    </comment>
    <comment ref="AE256" authorId="1" shapeId="0" xr:uid="{91E6A1D1-B80A-4D70-BA0B-516769747B95}">
      <text>
        <r>
          <rPr>
            <b/>
            <sz val="9"/>
            <color indexed="81"/>
            <rFont val="Tahoma"/>
            <family val="2"/>
          </rPr>
          <t>Administrador:</t>
        </r>
        <r>
          <rPr>
            <sz val="9"/>
            <color indexed="81"/>
            <rFont val="Tahoma"/>
            <family val="2"/>
          </rPr>
          <t xml:space="preserve">
no se llena a menos que tenga interventor</t>
        </r>
      </text>
    </comment>
    <comment ref="AF256" authorId="1" shapeId="0" xr:uid="{4B1D9CF0-53BB-4329-91FD-C69DA2ECF391}">
      <text>
        <r>
          <rPr>
            <b/>
            <sz val="9"/>
            <color indexed="81"/>
            <rFont val="Tahoma"/>
            <family val="2"/>
          </rPr>
          <t>Administrador:</t>
        </r>
        <r>
          <rPr>
            <sz val="9"/>
            <color indexed="81"/>
            <rFont val="Tahoma"/>
            <family val="2"/>
          </rPr>
          <t xml:space="preserve">
no se llena a menos que tenga interventor</t>
        </r>
      </text>
    </comment>
    <comment ref="AG256" authorId="1" shapeId="0" xr:uid="{8EE68971-B628-420D-9484-71266D4AD2BC}">
      <text>
        <r>
          <rPr>
            <b/>
            <sz val="9"/>
            <color indexed="81"/>
            <rFont val="Tahoma"/>
            <family val="2"/>
          </rPr>
          <t>Administrador:</t>
        </r>
        <r>
          <rPr>
            <sz val="9"/>
            <color indexed="81"/>
            <rFont val="Tahoma"/>
            <family val="2"/>
          </rPr>
          <t xml:space="preserve">
no se llena o si tiene interventor</t>
        </r>
      </text>
    </comment>
    <comment ref="AH256" authorId="1" shapeId="0" xr:uid="{B7980F86-49F9-413B-8A66-34815169E127}">
      <text>
        <r>
          <rPr>
            <b/>
            <sz val="9"/>
            <color indexed="81"/>
            <rFont val="Tahoma"/>
            <family val="2"/>
          </rPr>
          <t>Administrador:</t>
        </r>
        <r>
          <rPr>
            <sz val="9"/>
            <color indexed="81"/>
            <rFont val="Tahoma"/>
            <family val="2"/>
          </rPr>
          <t xml:space="preserve">
no se llena a menos que tenga interventor</t>
        </r>
      </text>
    </comment>
    <comment ref="AI256" authorId="1" shapeId="0" xr:uid="{662B4662-AA86-406D-B8F5-AACA084C767D}">
      <text>
        <r>
          <rPr>
            <b/>
            <sz val="9"/>
            <color indexed="81"/>
            <rFont val="Tahoma"/>
            <family val="2"/>
          </rPr>
          <t>Administrador:</t>
        </r>
        <r>
          <rPr>
            <sz val="9"/>
            <color indexed="81"/>
            <rFont val="Tahoma"/>
            <family val="2"/>
          </rPr>
          <t xml:space="preserve">
no se llena a menos que tenga interventor</t>
        </r>
      </text>
    </comment>
    <comment ref="AK256" authorId="1" shapeId="0" xr:uid="{1988A887-976B-4378-A560-0C0526F46C26}">
      <text>
        <r>
          <rPr>
            <b/>
            <sz val="9"/>
            <color indexed="81"/>
            <rFont val="Tahoma"/>
            <family val="2"/>
          </rPr>
          <t>Administrador:</t>
        </r>
        <r>
          <rPr>
            <sz val="9"/>
            <color indexed="81"/>
            <rFont val="Tahoma"/>
            <family val="2"/>
          </rPr>
          <t xml:space="preserve">
sin comas ni puntos</t>
        </r>
      </text>
    </comment>
    <comment ref="AL256" authorId="1" shapeId="0" xr:uid="{1DBB9006-3D56-48F9-8922-A240E5F73DA0}">
      <text>
        <r>
          <rPr>
            <b/>
            <sz val="9"/>
            <color indexed="81"/>
            <rFont val="Tahoma"/>
            <family val="2"/>
          </rPr>
          <t>Administrador:</t>
        </r>
        <r>
          <rPr>
            <sz val="9"/>
            <color indexed="81"/>
            <rFont val="Tahoma"/>
            <family val="2"/>
          </rPr>
          <t xml:space="preserve">
nda</t>
        </r>
      </text>
    </comment>
    <comment ref="AM256" authorId="1" shapeId="0" xr:uid="{8AFBB78B-11E5-43C0-A494-6DB48AD63406}">
      <text>
        <r>
          <rPr>
            <b/>
            <sz val="9"/>
            <color indexed="81"/>
            <rFont val="Tahoma"/>
            <family val="2"/>
          </rPr>
          <t>Administrador:</t>
        </r>
        <r>
          <rPr>
            <sz val="9"/>
            <color indexed="81"/>
            <rFont val="Tahoma"/>
            <family val="2"/>
          </rPr>
          <t xml:space="preserve">
nada</t>
        </r>
      </text>
    </comment>
    <comment ref="AN256" authorId="1" shapeId="0" xr:uid="{0CBB14B2-288D-46E3-B921-6F3348A54EA7}">
      <text>
        <r>
          <rPr>
            <b/>
            <sz val="9"/>
            <color indexed="81"/>
            <rFont val="Tahoma"/>
            <family val="2"/>
          </rPr>
          <t>Administrador:</t>
        </r>
        <r>
          <rPr>
            <sz val="9"/>
            <color indexed="81"/>
            <rFont val="Tahoma"/>
            <family val="2"/>
          </rPr>
          <t xml:space="preserve">
nada</t>
        </r>
      </text>
    </comment>
    <comment ref="AO256" authorId="1" shapeId="0" xr:uid="{E45B6228-493B-406F-A2C3-3BDC4A701749}">
      <text>
        <r>
          <rPr>
            <b/>
            <sz val="9"/>
            <color indexed="81"/>
            <rFont val="Tahoma"/>
            <family val="2"/>
          </rPr>
          <t>Administrador:</t>
        </r>
        <r>
          <rPr>
            <sz val="9"/>
            <color indexed="81"/>
            <rFont val="Tahoma"/>
            <family val="2"/>
          </rPr>
          <t xml:space="preserve">
nombres y apellidos completo del supervisor</t>
        </r>
      </text>
    </comment>
    <comment ref="AP256" authorId="1" shapeId="0" xr:uid="{6811284C-11B3-4376-BD08-72002FE0C23D}">
      <text>
        <r>
          <rPr>
            <b/>
            <sz val="9"/>
            <color indexed="81"/>
            <rFont val="Tahoma"/>
            <family val="2"/>
          </rPr>
          <t>Administrador:</t>
        </r>
        <r>
          <rPr>
            <sz val="9"/>
            <color indexed="81"/>
            <rFont val="Tahoma"/>
            <family val="2"/>
          </rPr>
          <t xml:space="preserve">
se ingresa numeros dias</t>
        </r>
      </text>
    </comment>
    <comment ref="AQ256" authorId="1" shapeId="0" xr:uid="{5329D77D-C685-4FA1-8835-CAE0B4EED59A}">
      <text>
        <r>
          <rPr>
            <b/>
            <sz val="9"/>
            <color indexed="81"/>
            <rFont val="Tahoma"/>
            <family val="2"/>
          </rPr>
          <t>Administrador:</t>
        </r>
        <r>
          <rPr>
            <sz val="9"/>
            <color indexed="81"/>
            <rFont val="Tahoma"/>
            <family val="2"/>
          </rPr>
          <t xml:space="preserve">
siempre opcion 3</t>
        </r>
      </text>
    </comment>
    <comment ref="AR256" authorId="1" shapeId="0" xr:uid="{B288182A-B9D1-40D4-8857-B9F341337056}">
      <text>
        <r>
          <rPr>
            <b/>
            <sz val="9"/>
            <color indexed="81"/>
            <rFont val="Tahoma"/>
            <family val="2"/>
          </rPr>
          <t>Administrador:</t>
        </r>
        <r>
          <rPr>
            <sz val="9"/>
            <color indexed="81"/>
            <rFont val="Tahoma"/>
            <family val="2"/>
          </rPr>
          <t xml:space="preserve">
cero siempre en numero</t>
        </r>
      </text>
    </comment>
    <comment ref="AT256" authorId="1" shapeId="0" xr:uid="{E09C9721-76B7-4268-A941-1BBE7A23523A}">
      <text>
        <r>
          <rPr>
            <b/>
            <sz val="9"/>
            <color indexed="81"/>
            <rFont val="Tahoma"/>
            <family val="2"/>
          </rPr>
          <t>Administrador:</t>
        </r>
        <r>
          <rPr>
            <sz val="9"/>
            <color indexed="81"/>
            <rFont val="Tahoma"/>
            <family val="2"/>
          </rPr>
          <t xml:space="preserve">
si no hay adiciones igula se marca en cero</t>
        </r>
      </text>
    </comment>
    <comment ref="AX256" authorId="1" shapeId="0" xr:uid="{085EE97D-10C9-4DB0-97D8-27601F14A698}">
      <text>
        <r>
          <rPr>
            <b/>
            <sz val="9"/>
            <color indexed="81"/>
            <rFont val="Tahoma"/>
            <family val="2"/>
          </rPr>
          <t>Administrador:</t>
        </r>
        <r>
          <rPr>
            <sz val="9"/>
            <color indexed="81"/>
            <rFont val="Tahoma"/>
            <family val="2"/>
          </rPr>
          <t xml:space="preserve">
sin llenar</t>
        </r>
      </text>
    </comment>
    <comment ref="AY256" authorId="1" shapeId="0" xr:uid="{8F8C3429-9534-4945-AB33-23C410E5AE9E}">
      <text>
        <r>
          <rPr>
            <b/>
            <sz val="9"/>
            <color indexed="81"/>
            <rFont val="Tahoma"/>
            <family val="2"/>
          </rPr>
          <t>Administrador:</t>
        </r>
        <r>
          <rPr>
            <sz val="9"/>
            <color indexed="81"/>
            <rFont val="Tahoma"/>
            <family val="2"/>
          </rPr>
          <t xml:space="preserve">
180,184,188,192 se calcula el pocentaje dependiendo el avance a la fecha de reporte</t>
        </r>
      </text>
    </comment>
    <comment ref="A257" authorId="0" shapeId="0" xr:uid="{C8A89260-BD6A-4093-A3BE-51279419F178}">
      <text>
        <r>
          <rPr>
            <b/>
            <sz val="9"/>
            <color indexed="81"/>
            <rFont val="Tahoma"/>
            <family val="2"/>
          </rPr>
          <t>John Fredy Lopez Bernal:</t>
        </r>
        <r>
          <rPr>
            <sz val="9"/>
            <color indexed="81"/>
            <rFont val="Tahoma"/>
            <family val="2"/>
          </rPr>
          <t xml:space="preserve">
Siempre opcion SI</t>
        </r>
      </text>
    </comment>
    <comment ref="B257" authorId="0" shapeId="0" xr:uid="{EE29677A-E59F-4E2D-866B-94B4978454FE}">
      <text>
        <r>
          <rPr>
            <b/>
            <sz val="9"/>
            <color indexed="81"/>
            <rFont val="Tahoma"/>
            <family val="2"/>
          </rPr>
          <t>John Fredy Lopez Bernal:</t>
        </r>
        <r>
          <rPr>
            <sz val="9"/>
            <color indexed="81"/>
            <rFont val="Tahoma"/>
            <family val="2"/>
          </rPr>
          <t xml:space="preserve">
Casilla sin informacion en blanco</t>
        </r>
      </text>
    </comment>
    <comment ref="H257" authorId="1" shapeId="0" xr:uid="{AF83EAB0-D501-4896-95B2-A4A725838ED0}">
      <text>
        <r>
          <rPr>
            <b/>
            <sz val="9"/>
            <color indexed="81"/>
            <rFont val="Tahoma"/>
            <family val="2"/>
          </rPr>
          <t>Administrador:</t>
        </r>
        <r>
          <rPr>
            <sz val="9"/>
            <color indexed="81"/>
            <rFont val="Tahoma"/>
            <family val="2"/>
          </rPr>
          <t xml:space="preserve">
tener presente el numero de adiciones ( y cuantas veces esta reportado en SIRECI)</t>
        </r>
      </text>
    </comment>
    <comment ref="J257" authorId="0" shapeId="0" xr:uid="{DE059C88-40C4-4B49-8C61-8C0B678199E7}">
      <text>
        <r>
          <rPr>
            <b/>
            <sz val="9"/>
            <color indexed="81"/>
            <rFont val="Tahoma"/>
            <family val="2"/>
          </rPr>
          <t>John Fredy Lopez Bernal:</t>
        </r>
        <r>
          <rPr>
            <sz val="9"/>
            <color indexed="81"/>
            <rFont val="Tahoma"/>
            <family val="2"/>
          </rPr>
          <t xml:space="preserve">
opcion dos</t>
        </r>
      </text>
    </comment>
    <comment ref="L257" authorId="1" shapeId="0" xr:uid="{78A6FFE8-91C7-47BB-941B-4E5169BEC883}">
      <text>
        <r>
          <rPr>
            <b/>
            <sz val="9"/>
            <color indexed="81"/>
            <rFont val="Tahoma"/>
            <family val="2"/>
          </rPr>
          <t>Administrador:</t>
        </r>
        <r>
          <rPr>
            <sz val="9"/>
            <color indexed="81"/>
            <rFont val="Tahoma"/>
            <family val="2"/>
          </rPr>
          <t xml:space="preserve">
No se diligencia</t>
        </r>
      </text>
    </comment>
    <comment ref="M257" authorId="1" shapeId="0" xr:uid="{4DA11124-508F-45DD-A44A-43FBBC7FB2E5}">
      <text>
        <r>
          <rPr>
            <b/>
            <sz val="9"/>
            <color indexed="81"/>
            <rFont val="Tahoma"/>
            <family val="2"/>
          </rPr>
          <t>Administrador:</t>
        </r>
        <r>
          <rPr>
            <sz val="9"/>
            <color indexed="81"/>
            <rFont val="Tahoma"/>
            <family val="2"/>
          </rPr>
          <t xml:space="preserve">
nada</t>
        </r>
      </text>
    </comment>
    <comment ref="N257" authorId="1" shapeId="0" xr:uid="{662FE20F-1007-4C78-9126-71764F748EF4}">
      <text>
        <r>
          <rPr>
            <b/>
            <sz val="9"/>
            <color indexed="81"/>
            <rFont val="Tahoma"/>
            <family val="2"/>
          </rPr>
          <t>Administrador:</t>
        </r>
        <r>
          <rPr>
            <sz val="9"/>
            <color indexed="81"/>
            <rFont val="Tahoma"/>
            <family val="2"/>
          </rPr>
          <t xml:space="preserve">
hay tres codigos según aplique el perfil</t>
        </r>
      </text>
    </comment>
    <comment ref="P257" authorId="1" shapeId="0" xr:uid="{D288A9C1-9BFA-4492-BEEB-CEDE40F15B57}">
      <text>
        <r>
          <rPr>
            <b/>
            <sz val="9"/>
            <color indexed="81"/>
            <rFont val="Tahoma"/>
            <family val="2"/>
          </rPr>
          <t>Administrador:</t>
        </r>
        <r>
          <rPr>
            <sz val="9"/>
            <color indexed="81"/>
            <rFont val="Tahoma"/>
            <family val="2"/>
          </rPr>
          <t xml:space="preserve">
Siempre la opcion 2 (no)</t>
        </r>
      </text>
    </comment>
    <comment ref="Q257" authorId="1" shapeId="0" xr:uid="{E4A491F2-D0EE-4E7A-94C0-4DF356D9E326}">
      <text>
        <r>
          <rPr>
            <b/>
            <sz val="9"/>
            <color indexed="81"/>
            <rFont val="Tahoma"/>
            <family val="2"/>
          </rPr>
          <t>Administrador:</t>
        </r>
        <r>
          <rPr>
            <sz val="9"/>
            <color indexed="81"/>
            <rFont val="Tahoma"/>
            <family val="2"/>
          </rPr>
          <t xml:space="preserve">
no se llena</t>
        </r>
      </text>
    </comment>
    <comment ref="R257" authorId="1" shapeId="0" xr:uid="{4A4C67B8-A955-4DCA-99E2-4C7FF393262D}">
      <text>
        <r>
          <rPr>
            <b/>
            <sz val="9"/>
            <color indexed="81"/>
            <rFont val="Tahoma"/>
            <family val="2"/>
          </rPr>
          <t>Administrador:</t>
        </r>
        <r>
          <rPr>
            <sz val="9"/>
            <color indexed="81"/>
            <rFont val="Tahoma"/>
            <family val="2"/>
          </rPr>
          <t xml:space="preserve">
no se llena</t>
        </r>
      </text>
    </comment>
    <comment ref="S257" authorId="1" shapeId="0" xr:uid="{3588F11D-B237-4A53-9336-8C04F58D43E6}">
      <text>
        <r>
          <rPr>
            <b/>
            <sz val="9"/>
            <color indexed="81"/>
            <rFont val="Tahoma"/>
            <family val="2"/>
          </rPr>
          <t>Administrador:</t>
        </r>
        <r>
          <rPr>
            <sz val="9"/>
            <color indexed="81"/>
            <rFont val="Tahoma"/>
            <family val="2"/>
          </rPr>
          <t xml:space="preserve">
siempre persona natural</t>
        </r>
      </text>
    </comment>
    <comment ref="T257" authorId="1" shapeId="0" xr:uid="{5D505F75-E4A7-4B10-9B4B-CAEB8AF70281}">
      <text>
        <r>
          <rPr>
            <b/>
            <sz val="9"/>
            <color indexed="81"/>
            <rFont val="Tahoma"/>
            <family val="2"/>
          </rPr>
          <t>Administrador:</t>
        </r>
        <r>
          <rPr>
            <sz val="9"/>
            <color indexed="81"/>
            <rFont val="Tahoma"/>
            <family val="2"/>
          </rPr>
          <t xml:space="preserve">
simpre cedula</t>
        </r>
      </text>
    </comment>
    <comment ref="W257" authorId="1" shapeId="0" xr:uid="{40C26AA5-9956-4E6E-BBBC-6B6092D08990}">
      <text>
        <r>
          <rPr>
            <b/>
            <sz val="9"/>
            <color indexed="81"/>
            <rFont val="Tahoma"/>
            <family val="2"/>
          </rPr>
          <t>Administrador:</t>
        </r>
        <r>
          <rPr>
            <sz val="9"/>
            <color indexed="81"/>
            <rFont val="Tahoma"/>
            <family val="2"/>
          </rPr>
          <t xml:space="preserve">
simpre la opcion 11</t>
        </r>
      </text>
    </comment>
    <comment ref="Z257" authorId="1" shapeId="0" xr:uid="{B84ACFF3-8256-43C8-BB24-0DF4E4EADBB5}">
      <text>
        <r>
          <rPr>
            <b/>
            <sz val="9"/>
            <color indexed="81"/>
            <rFont val="Tahoma"/>
            <family val="2"/>
          </rPr>
          <t>Administrador:</t>
        </r>
        <r>
          <rPr>
            <sz val="9"/>
            <color indexed="81"/>
            <rFont val="Tahoma"/>
            <family val="2"/>
          </rPr>
          <t xml:space="preserve">
Siempre Poliza</t>
        </r>
      </text>
    </comment>
    <comment ref="AA257" authorId="1" shapeId="0" xr:uid="{08D28F79-D1A8-49E4-AA0E-6D68D6D60DB1}">
      <text>
        <r>
          <rPr>
            <b/>
            <sz val="9"/>
            <color indexed="81"/>
            <rFont val="Tahoma"/>
            <family val="2"/>
          </rPr>
          <t>Administrador:</t>
        </r>
        <r>
          <rPr>
            <sz val="9"/>
            <color indexed="81"/>
            <rFont val="Tahoma"/>
            <family val="2"/>
          </rPr>
          <t xml:space="preserve">
siempre cumplimiento</t>
        </r>
      </text>
    </comment>
    <comment ref="AB257" authorId="1" shapeId="0" xr:uid="{59D00642-CB9F-420F-BDE6-E01FFB27D762}">
      <text>
        <r>
          <rPr>
            <b/>
            <sz val="9"/>
            <color indexed="81"/>
            <rFont val="Tahoma"/>
            <family val="2"/>
          </rPr>
          <t>Administrador:</t>
        </r>
        <r>
          <rPr>
            <sz val="9"/>
            <color indexed="81"/>
            <rFont val="Tahoma"/>
            <family val="2"/>
          </rPr>
          <t xml:space="preserve">
fecha poliza</t>
        </r>
      </text>
    </comment>
    <comment ref="AC257" authorId="1" shapeId="0" xr:uid="{1797B35C-EC8E-46C4-8EBA-8C1D8CE09782}">
      <text>
        <r>
          <rPr>
            <b/>
            <sz val="9"/>
            <color indexed="81"/>
            <rFont val="Tahoma"/>
            <family val="2"/>
          </rPr>
          <t>Administrador:</t>
        </r>
        <r>
          <rPr>
            <sz val="9"/>
            <color indexed="81"/>
            <rFont val="Tahoma"/>
            <family val="2"/>
          </rPr>
          <t xml:space="preserve">
siempre opcion dos supervisor</t>
        </r>
      </text>
    </comment>
    <comment ref="AD257" authorId="1" shapeId="0" xr:uid="{353132FC-B712-4F5B-9793-8685F9C4F646}">
      <text>
        <r>
          <rPr>
            <b/>
            <sz val="9"/>
            <color indexed="81"/>
            <rFont val="Tahoma"/>
            <family val="2"/>
          </rPr>
          <t>Administrador:</t>
        </r>
        <r>
          <rPr>
            <sz val="9"/>
            <color indexed="81"/>
            <rFont val="Tahoma"/>
            <family val="2"/>
          </rPr>
          <t xml:space="preserve">
siempre opcion 5 </t>
        </r>
      </text>
    </comment>
    <comment ref="AE257" authorId="1" shapeId="0" xr:uid="{05BBF12C-6929-4615-9757-F6E822247793}">
      <text>
        <r>
          <rPr>
            <b/>
            <sz val="9"/>
            <color indexed="81"/>
            <rFont val="Tahoma"/>
            <family val="2"/>
          </rPr>
          <t>Administrador:</t>
        </r>
        <r>
          <rPr>
            <sz val="9"/>
            <color indexed="81"/>
            <rFont val="Tahoma"/>
            <family val="2"/>
          </rPr>
          <t xml:space="preserve">
no se llena a menos que tenga interventor</t>
        </r>
      </text>
    </comment>
    <comment ref="AF257" authorId="1" shapeId="0" xr:uid="{88030EF3-24C8-4175-A2F8-E8AEA9459435}">
      <text>
        <r>
          <rPr>
            <b/>
            <sz val="9"/>
            <color indexed="81"/>
            <rFont val="Tahoma"/>
            <family val="2"/>
          </rPr>
          <t>Administrador:</t>
        </r>
        <r>
          <rPr>
            <sz val="9"/>
            <color indexed="81"/>
            <rFont val="Tahoma"/>
            <family val="2"/>
          </rPr>
          <t xml:space="preserve">
no se llena a menos que tenga interventor</t>
        </r>
      </text>
    </comment>
    <comment ref="AG257" authorId="1" shapeId="0" xr:uid="{7E20A94F-687C-48A7-A548-CB9D9229E940}">
      <text>
        <r>
          <rPr>
            <b/>
            <sz val="9"/>
            <color indexed="81"/>
            <rFont val="Tahoma"/>
            <family val="2"/>
          </rPr>
          <t>Administrador:</t>
        </r>
        <r>
          <rPr>
            <sz val="9"/>
            <color indexed="81"/>
            <rFont val="Tahoma"/>
            <family val="2"/>
          </rPr>
          <t xml:space="preserve">
no se llena o si tiene interventor</t>
        </r>
      </text>
    </comment>
    <comment ref="AH257" authorId="1" shapeId="0" xr:uid="{BF7FA6E9-2382-4BE0-97D4-E963A48FE518}">
      <text>
        <r>
          <rPr>
            <b/>
            <sz val="9"/>
            <color indexed="81"/>
            <rFont val="Tahoma"/>
            <family val="2"/>
          </rPr>
          <t>Administrador:</t>
        </r>
        <r>
          <rPr>
            <sz val="9"/>
            <color indexed="81"/>
            <rFont val="Tahoma"/>
            <family val="2"/>
          </rPr>
          <t xml:space="preserve">
no se llena a menos que tenga interventor</t>
        </r>
      </text>
    </comment>
    <comment ref="AI257" authorId="1" shapeId="0" xr:uid="{E5C29CA4-1A49-42A6-8C92-3DE1D1E7AE49}">
      <text>
        <r>
          <rPr>
            <b/>
            <sz val="9"/>
            <color indexed="81"/>
            <rFont val="Tahoma"/>
            <family val="2"/>
          </rPr>
          <t>Administrador:</t>
        </r>
        <r>
          <rPr>
            <sz val="9"/>
            <color indexed="81"/>
            <rFont val="Tahoma"/>
            <family val="2"/>
          </rPr>
          <t xml:space="preserve">
no se llena a menos que tenga interventor</t>
        </r>
      </text>
    </comment>
    <comment ref="AK257" authorId="1" shapeId="0" xr:uid="{A28877C6-55B6-42A9-8F47-9B5DEBD9188C}">
      <text>
        <r>
          <rPr>
            <b/>
            <sz val="9"/>
            <color indexed="81"/>
            <rFont val="Tahoma"/>
            <family val="2"/>
          </rPr>
          <t>Administrador:</t>
        </r>
        <r>
          <rPr>
            <sz val="9"/>
            <color indexed="81"/>
            <rFont val="Tahoma"/>
            <family val="2"/>
          </rPr>
          <t xml:space="preserve">
sin comas ni puntos</t>
        </r>
      </text>
    </comment>
    <comment ref="AL257" authorId="1" shapeId="0" xr:uid="{C7B08F81-B821-4FC6-8C90-A6800C19FFD3}">
      <text>
        <r>
          <rPr>
            <b/>
            <sz val="9"/>
            <color indexed="81"/>
            <rFont val="Tahoma"/>
            <family val="2"/>
          </rPr>
          <t>Administrador:</t>
        </r>
        <r>
          <rPr>
            <sz val="9"/>
            <color indexed="81"/>
            <rFont val="Tahoma"/>
            <family val="2"/>
          </rPr>
          <t xml:space="preserve">
nda</t>
        </r>
      </text>
    </comment>
    <comment ref="AM257" authorId="1" shapeId="0" xr:uid="{C755F43C-8075-4F7D-88C2-AA3AF8240FA4}">
      <text>
        <r>
          <rPr>
            <b/>
            <sz val="9"/>
            <color indexed="81"/>
            <rFont val="Tahoma"/>
            <family val="2"/>
          </rPr>
          <t>Administrador:</t>
        </r>
        <r>
          <rPr>
            <sz val="9"/>
            <color indexed="81"/>
            <rFont val="Tahoma"/>
            <family val="2"/>
          </rPr>
          <t xml:space="preserve">
nada</t>
        </r>
      </text>
    </comment>
    <comment ref="AN257" authorId="1" shapeId="0" xr:uid="{E4B90E5C-0FA3-4A71-90C7-7FEB58F8C74E}">
      <text>
        <r>
          <rPr>
            <b/>
            <sz val="9"/>
            <color indexed="81"/>
            <rFont val="Tahoma"/>
            <family val="2"/>
          </rPr>
          <t>Administrador:</t>
        </r>
        <r>
          <rPr>
            <sz val="9"/>
            <color indexed="81"/>
            <rFont val="Tahoma"/>
            <family val="2"/>
          </rPr>
          <t xml:space="preserve">
nada</t>
        </r>
      </text>
    </comment>
    <comment ref="AO257" authorId="1" shapeId="0" xr:uid="{6527D93E-BFC9-4831-A4F5-A166178EE364}">
      <text>
        <r>
          <rPr>
            <b/>
            <sz val="9"/>
            <color indexed="81"/>
            <rFont val="Tahoma"/>
            <family val="2"/>
          </rPr>
          <t>Administrador:</t>
        </r>
        <r>
          <rPr>
            <sz val="9"/>
            <color indexed="81"/>
            <rFont val="Tahoma"/>
            <family val="2"/>
          </rPr>
          <t xml:space="preserve">
nombres y apellidos completo del supervisor</t>
        </r>
      </text>
    </comment>
    <comment ref="AP257" authorId="1" shapeId="0" xr:uid="{4F1BCD7B-9914-4068-BE3F-3B5AF3AA06C5}">
      <text>
        <r>
          <rPr>
            <b/>
            <sz val="9"/>
            <color indexed="81"/>
            <rFont val="Tahoma"/>
            <family val="2"/>
          </rPr>
          <t>Administrador:</t>
        </r>
        <r>
          <rPr>
            <sz val="9"/>
            <color indexed="81"/>
            <rFont val="Tahoma"/>
            <family val="2"/>
          </rPr>
          <t xml:space="preserve">
se ingresa numeros dias</t>
        </r>
      </text>
    </comment>
    <comment ref="AQ257" authorId="1" shapeId="0" xr:uid="{FDB07141-2BDC-41E6-B67F-D8E5F7100338}">
      <text>
        <r>
          <rPr>
            <b/>
            <sz val="9"/>
            <color indexed="81"/>
            <rFont val="Tahoma"/>
            <family val="2"/>
          </rPr>
          <t>Administrador:</t>
        </r>
        <r>
          <rPr>
            <sz val="9"/>
            <color indexed="81"/>
            <rFont val="Tahoma"/>
            <family val="2"/>
          </rPr>
          <t xml:space="preserve">
siempre opcion 3</t>
        </r>
      </text>
    </comment>
    <comment ref="AR257" authorId="1" shapeId="0" xr:uid="{6917A477-7C7F-4C34-A4C8-A4C0C940D7ED}">
      <text>
        <r>
          <rPr>
            <b/>
            <sz val="9"/>
            <color indexed="81"/>
            <rFont val="Tahoma"/>
            <family val="2"/>
          </rPr>
          <t>Administrador:</t>
        </r>
        <r>
          <rPr>
            <sz val="9"/>
            <color indexed="81"/>
            <rFont val="Tahoma"/>
            <family val="2"/>
          </rPr>
          <t xml:space="preserve">
cero siempre en numero</t>
        </r>
      </text>
    </comment>
    <comment ref="AT257" authorId="1" shapeId="0" xr:uid="{C47C03CC-380C-4199-84C1-A4DB95320E06}">
      <text>
        <r>
          <rPr>
            <b/>
            <sz val="9"/>
            <color indexed="81"/>
            <rFont val="Tahoma"/>
            <family val="2"/>
          </rPr>
          <t>Administrador:</t>
        </r>
        <r>
          <rPr>
            <sz val="9"/>
            <color indexed="81"/>
            <rFont val="Tahoma"/>
            <family val="2"/>
          </rPr>
          <t xml:space="preserve">
si no hay adiciones igula se marca en cero</t>
        </r>
      </text>
    </comment>
    <comment ref="AX257" authorId="1" shapeId="0" xr:uid="{7AC6A593-7211-4875-9B67-804D1F8604AF}">
      <text>
        <r>
          <rPr>
            <b/>
            <sz val="9"/>
            <color indexed="81"/>
            <rFont val="Tahoma"/>
            <family val="2"/>
          </rPr>
          <t>Administrador:</t>
        </r>
        <r>
          <rPr>
            <sz val="9"/>
            <color indexed="81"/>
            <rFont val="Tahoma"/>
            <family val="2"/>
          </rPr>
          <t xml:space="preserve">
sin llenar</t>
        </r>
      </text>
    </comment>
    <comment ref="AY257" authorId="1" shapeId="0" xr:uid="{D078BDD2-B279-4041-BEAB-B1AC1782C9B1}">
      <text>
        <r>
          <rPr>
            <b/>
            <sz val="9"/>
            <color indexed="81"/>
            <rFont val="Tahoma"/>
            <family val="2"/>
          </rPr>
          <t>Administrador:</t>
        </r>
        <r>
          <rPr>
            <sz val="9"/>
            <color indexed="81"/>
            <rFont val="Tahoma"/>
            <family val="2"/>
          </rPr>
          <t xml:space="preserve">
180,184,188,192 se calcula el pocentaje dependiendo el avance a la fecha de reporte</t>
        </r>
      </text>
    </comment>
    <comment ref="A258" authorId="0" shapeId="0" xr:uid="{F9498903-3B9C-4BB3-914E-AEF3C0472B2F}">
      <text>
        <r>
          <rPr>
            <b/>
            <sz val="9"/>
            <color indexed="81"/>
            <rFont val="Tahoma"/>
            <family val="2"/>
          </rPr>
          <t>John Fredy Lopez Bernal:</t>
        </r>
        <r>
          <rPr>
            <sz val="9"/>
            <color indexed="81"/>
            <rFont val="Tahoma"/>
            <family val="2"/>
          </rPr>
          <t xml:space="preserve">
Siempre opcion SI</t>
        </r>
      </text>
    </comment>
    <comment ref="B258" authorId="0" shapeId="0" xr:uid="{539A1717-4476-4288-BA6C-38E658A4F175}">
      <text>
        <r>
          <rPr>
            <b/>
            <sz val="9"/>
            <color indexed="81"/>
            <rFont val="Tahoma"/>
            <family val="2"/>
          </rPr>
          <t>John Fredy Lopez Bernal:</t>
        </r>
        <r>
          <rPr>
            <sz val="9"/>
            <color indexed="81"/>
            <rFont val="Tahoma"/>
            <family val="2"/>
          </rPr>
          <t xml:space="preserve">
Casilla sin informacion en blanco</t>
        </r>
      </text>
    </comment>
    <comment ref="H258" authorId="1" shapeId="0" xr:uid="{9AB8B40F-5B53-4BD7-B335-FFF09B3A24F4}">
      <text>
        <r>
          <rPr>
            <b/>
            <sz val="9"/>
            <color indexed="81"/>
            <rFont val="Tahoma"/>
            <family val="2"/>
          </rPr>
          <t>Administrador:</t>
        </r>
        <r>
          <rPr>
            <sz val="9"/>
            <color indexed="81"/>
            <rFont val="Tahoma"/>
            <family val="2"/>
          </rPr>
          <t xml:space="preserve">
tener presente el numero de adiciones ( y cuantas veces esta reportado en SIRECI)</t>
        </r>
      </text>
    </comment>
    <comment ref="J258" authorId="0" shapeId="0" xr:uid="{9FD5E565-FDC4-43BA-B147-CEEA47B95111}">
      <text>
        <r>
          <rPr>
            <b/>
            <sz val="9"/>
            <color indexed="81"/>
            <rFont val="Tahoma"/>
            <family val="2"/>
          </rPr>
          <t>John Fredy Lopez Bernal:</t>
        </r>
        <r>
          <rPr>
            <sz val="9"/>
            <color indexed="81"/>
            <rFont val="Tahoma"/>
            <family val="2"/>
          </rPr>
          <t xml:space="preserve">
opcion dos</t>
        </r>
      </text>
    </comment>
    <comment ref="L258" authorId="1" shapeId="0" xr:uid="{9F5A47EC-EDD9-44AF-BD94-D6D492E54EBC}">
      <text>
        <r>
          <rPr>
            <b/>
            <sz val="9"/>
            <color indexed="81"/>
            <rFont val="Tahoma"/>
            <family val="2"/>
          </rPr>
          <t>Administrador:</t>
        </r>
        <r>
          <rPr>
            <sz val="9"/>
            <color indexed="81"/>
            <rFont val="Tahoma"/>
            <family val="2"/>
          </rPr>
          <t xml:space="preserve">
No se diligencia</t>
        </r>
      </text>
    </comment>
    <comment ref="M258" authorId="1" shapeId="0" xr:uid="{87A4E2F7-FAA2-411A-B8B8-FD34C9ABBDAC}">
      <text>
        <r>
          <rPr>
            <b/>
            <sz val="9"/>
            <color indexed="81"/>
            <rFont val="Tahoma"/>
            <family val="2"/>
          </rPr>
          <t>Administrador:</t>
        </r>
        <r>
          <rPr>
            <sz val="9"/>
            <color indexed="81"/>
            <rFont val="Tahoma"/>
            <family val="2"/>
          </rPr>
          <t xml:space="preserve">
nada</t>
        </r>
      </text>
    </comment>
    <comment ref="N258" authorId="1" shapeId="0" xr:uid="{C62D8B62-5D17-4504-9D2D-D735DBC401C8}">
      <text>
        <r>
          <rPr>
            <b/>
            <sz val="9"/>
            <color indexed="81"/>
            <rFont val="Tahoma"/>
            <family val="2"/>
          </rPr>
          <t>Administrador:</t>
        </r>
        <r>
          <rPr>
            <sz val="9"/>
            <color indexed="81"/>
            <rFont val="Tahoma"/>
            <family val="2"/>
          </rPr>
          <t xml:space="preserve">
hay tres codigos según aplique el perfil</t>
        </r>
      </text>
    </comment>
    <comment ref="P258" authorId="1" shapeId="0" xr:uid="{C1789A27-257B-4F4E-8488-584C487A0EF6}">
      <text>
        <r>
          <rPr>
            <b/>
            <sz val="9"/>
            <color indexed="81"/>
            <rFont val="Tahoma"/>
            <family val="2"/>
          </rPr>
          <t>Administrador:</t>
        </r>
        <r>
          <rPr>
            <sz val="9"/>
            <color indexed="81"/>
            <rFont val="Tahoma"/>
            <family val="2"/>
          </rPr>
          <t xml:space="preserve">
Siempre la opcion 2 (no)</t>
        </r>
      </text>
    </comment>
    <comment ref="Q258" authorId="1" shapeId="0" xr:uid="{D3F1AC79-2573-4E17-A617-FD5C97B11758}">
      <text>
        <r>
          <rPr>
            <b/>
            <sz val="9"/>
            <color indexed="81"/>
            <rFont val="Tahoma"/>
            <family val="2"/>
          </rPr>
          <t>Administrador:</t>
        </r>
        <r>
          <rPr>
            <sz val="9"/>
            <color indexed="81"/>
            <rFont val="Tahoma"/>
            <family val="2"/>
          </rPr>
          <t xml:space="preserve">
no se llena</t>
        </r>
      </text>
    </comment>
    <comment ref="R258" authorId="1" shapeId="0" xr:uid="{DD47912E-EE88-4868-A456-794FEAF2ED13}">
      <text>
        <r>
          <rPr>
            <b/>
            <sz val="9"/>
            <color indexed="81"/>
            <rFont val="Tahoma"/>
            <family val="2"/>
          </rPr>
          <t>Administrador:</t>
        </r>
        <r>
          <rPr>
            <sz val="9"/>
            <color indexed="81"/>
            <rFont val="Tahoma"/>
            <family val="2"/>
          </rPr>
          <t xml:space="preserve">
no se llena</t>
        </r>
      </text>
    </comment>
    <comment ref="S258" authorId="1" shapeId="0" xr:uid="{C86901BB-56BA-4BB5-9A5B-C124E2949C6B}">
      <text>
        <r>
          <rPr>
            <b/>
            <sz val="9"/>
            <color indexed="81"/>
            <rFont val="Tahoma"/>
            <family val="2"/>
          </rPr>
          <t>Administrador:</t>
        </r>
        <r>
          <rPr>
            <sz val="9"/>
            <color indexed="81"/>
            <rFont val="Tahoma"/>
            <family val="2"/>
          </rPr>
          <t xml:space="preserve">
siempre persona natural</t>
        </r>
      </text>
    </comment>
    <comment ref="T258" authorId="1" shapeId="0" xr:uid="{BC913D74-D3CD-4146-AB1A-12999DF286D0}">
      <text>
        <r>
          <rPr>
            <b/>
            <sz val="9"/>
            <color indexed="81"/>
            <rFont val="Tahoma"/>
            <family val="2"/>
          </rPr>
          <t>Administrador:</t>
        </r>
        <r>
          <rPr>
            <sz val="9"/>
            <color indexed="81"/>
            <rFont val="Tahoma"/>
            <family val="2"/>
          </rPr>
          <t xml:space="preserve">
simpre cedula</t>
        </r>
      </text>
    </comment>
    <comment ref="W258" authorId="1" shapeId="0" xr:uid="{6B942B3E-9973-421A-9D4D-3D330164C25F}">
      <text>
        <r>
          <rPr>
            <b/>
            <sz val="9"/>
            <color indexed="81"/>
            <rFont val="Tahoma"/>
            <family val="2"/>
          </rPr>
          <t>Administrador:</t>
        </r>
        <r>
          <rPr>
            <sz val="9"/>
            <color indexed="81"/>
            <rFont val="Tahoma"/>
            <family val="2"/>
          </rPr>
          <t xml:space="preserve">
simpre la opcion 11</t>
        </r>
      </text>
    </comment>
    <comment ref="Z258" authorId="1" shapeId="0" xr:uid="{D3E5F8B8-06B3-4DED-A0FF-62C64109780D}">
      <text>
        <r>
          <rPr>
            <b/>
            <sz val="9"/>
            <color indexed="81"/>
            <rFont val="Tahoma"/>
            <family val="2"/>
          </rPr>
          <t>Administrador:</t>
        </r>
        <r>
          <rPr>
            <sz val="9"/>
            <color indexed="81"/>
            <rFont val="Tahoma"/>
            <family val="2"/>
          </rPr>
          <t xml:space="preserve">
Siempre Poliza</t>
        </r>
      </text>
    </comment>
    <comment ref="AA258" authorId="1" shapeId="0" xr:uid="{B9C049A1-B8A8-4CD5-B026-FEE808A14107}">
      <text>
        <r>
          <rPr>
            <b/>
            <sz val="9"/>
            <color indexed="81"/>
            <rFont val="Tahoma"/>
            <family val="2"/>
          </rPr>
          <t>Administrador:</t>
        </r>
        <r>
          <rPr>
            <sz val="9"/>
            <color indexed="81"/>
            <rFont val="Tahoma"/>
            <family val="2"/>
          </rPr>
          <t xml:space="preserve">
siempre cumplimiento</t>
        </r>
      </text>
    </comment>
    <comment ref="AB258" authorId="1" shapeId="0" xr:uid="{23D035ED-E089-4508-BC75-8E658CA26D00}">
      <text>
        <r>
          <rPr>
            <b/>
            <sz val="9"/>
            <color indexed="81"/>
            <rFont val="Tahoma"/>
            <family val="2"/>
          </rPr>
          <t>Administrador:</t>
        </r>
        <r>
          <rPr>
            <sz val="9"/>
            <color indexed="81"/>
            <rFont val="Tahoma"/>
            <family val="2"/>
          </rPr>
          <t xml:space="preserve">
fecha poliza</t>
        </r>
      </text>
    </comment>
    <comment ref="AC258" authorId="1" shapeId="0" xr:uid="{F8D93F19-4A9F-4E9F-9E3B-9FEE6AD3A9FA}">
      <text>
        <r>
          <rPr>
            <b/>
            <sz val="9"/>
            <color indexed="81"/>
            <rFont val="Tahoma"/>
            <family val="2"/>
          </rPr>
          <t>Administrador:</t>
        </r>
        <r>
          <rPr>
            <sz val="9"/>
            <color indexed="81"/>
            <rFont val="Tahoma"/>
            <family val="2"/>
          </rPr>
          <t xml:space="preserve">
siempre opcion dos supervisor</t>
        </r>
      </text>
    </comment>
    <comment ref="AD258" authorId="1" shapeId="0" xr:uid="{19F55471-44C6-4541-9A5F-EA43A48BCA34}">
      <text>
        <r>
          <rPr>
            <b/>
            <sz val="9"/>
            <color indexed="81"/>
            <rFont val="Tahoma"/>
            <family val="2"/>
          </rPr>
          <t>Administrador:</t>
        </r>
        <r>
          <rPr>
            <sz val="9"/>
            <color indexed="81"/>
            <rFont val="Tahoma"/>
            <family val="2"/>
          </rPr>
          <t xml:space="preserve">
siempre opcion 5 </t>
        </r>
      </text>
    </comment>
    <comment ref="AE258" authorId="1" shapeId="0" xr:uid="{94FF550C-7B8F-4E44-BEAF-D7D8B96493CB}">
      <text>
        <r>
          <rPr>
            <b/>
            <sz val="9"/>
            <color indexed="81"/>
            <rFont val="Tahoma"/>
            <family val="2"/>
          </rPr>
          <t>Administrador:</t>
        </r>
        <r>
          <rPr>
            <sz val="9"/>
            <color indexed="81"/>
            <rFont val="Tahoma"/>
            <family val="2"/>
          </rPr>
          <t xml:space="preserve">
no se llena a menos que tenga interventor</t>
        </r>
      </text>
    </comment>
    <comment ref="AF258" authorId="1" shapeId="0" xr:uid="{C4AE7EA7-EF69-48E2-BF5B-916F726C7F4E}">
      <text>
        <r>
          <rPr>
            <b/>
            <sz val="9"/>
            <color indexed="81"/>
            <rFont val="Tahoma"/>
            <family val="2"/>
          </rPr>
          <t>Administrador:</t>
        </r>
        <r>
          <rPr>
            <sz val="9"/>
            <color indexed="81"/>
            <rFont val="Tahoma"/>
            <family val="2"/>
          </rPr>
          <t xml:space="preserve">
no se llena a menos que tenga interventor</t>
        </r>
      </text>
    </comment>
    <comment ref="AG258" authorId="1" shapeId="0" xr:uid="{E95AA880-D4FD-4D0F-89FF-7B193D7C5264}">
      <text>
        <r>
          <rPr>
            <b/>
            <sz val="9"/>
            <color indexed="81"/>
            <rFont val="Tahoma"/>
            <family val="2"/>
          </rPr>
          <t>Administrador:</t>
        </r>
        <r>
          <rPr>
            <sz val="9"/>
            <color indexed="81"/>
            <rFont val="Tahoma"/>
            <family val="2"/>
          </rPr>
          <t xml:space="preserve">
no se llena o si tiene interventor</t>
        </r>
      </text>
    </comment>
    <comment ref="AH258" authorId="1" shapeId="0" xr:uid="{C1A9754B-625B-4580-90A5-DFBD869D4811}">
      <text>
        <r>
          <rPr>
            <b/>
            <sz val="9"/>
            <color indexed="81"/>
            <rFont val="Tahoma"/>
            <family val="2"/>
          </rPr>
          <t>Administrador:</t>
        </r>
        <r>
          <rPr>
            <sz val="9"/>
            <color indexed="81"/>
            <rFont val="Tahoma"/>
            <family val="2"/>
          </rPr>
          <t xml:space="preserve">
no se llena a menos que tenga interventor</t>
        </r>
      </text>
    </comment>
    <comment ref="AI258" authorId="1" shapeId="0" xr:uid="{508118AF-B140-4D07-ADDA-0FFE824CBF5C}">
      <text>
        <r>
          <rPr>
            <b/>
            <sz val="9"/>
            <color indexed="81"/>
            <rFont val="Tahoma"/>
            <family val="2"/>
          </rPr>
          <t>Administrador:</t>
        </r>
        <r>
          <rPr>
            <sz val="9"/>
            <color indexed="81"/>
            <rFont val="Tahoma"/>
            <family val="2"/>
          </rPr>
          <t xml:space="preserve">
no se llena a menos que tenga interventor</t>
        </r>
      </text>
    </comment>
    <comment ref="AK258" authorId="1" shapeId="0" xr:uid="{0ED1742A-AEB5-4DFC-B5F7-9987298FF5E5}">
      <text>
        <r>
          <rPr>
            <b/>
            <sz val="9"/>
            <color indexed="81"/>
            <rFont val="Tahoma"/>
            <family val="2"/>
          </rPr>
          <t>Administrador:</t>
        </r>
        <r>
          <rPr>
            <sz val="9"/>
            <color indexed="81"/>
            <rFont val="Tahoma"/>
            <family val="2"/>
          </rPr>
          <t xml:space="preserve">
sin comas ni puntos</t>
        </r>
      </text>
    </comment>
    <comment ref="AL258" authorId="1" shapeId="0" xr:uid="{91F8F781-F901-4781-B99C-01D9A193A53C}">
      <text>
        <r>
          <rPr>
            <b/>
            <sz val="9"/>
            <color indexed="81"/>
            <rFont val="Tahoma"/>
            <family val="2"/>
          </rPr>
          <t>Administrador:</t>
        </r>
        <r>
          <rPr>
            <sz val="9"/>
            <color indexed="81"/>
            <rFont val="Tahoma"/>
            <family val="2"/>
          </rPr>
          <t xml:space="preserve">
nda</t>
        </r>
      </text>
    </comment>
    <comment ref="AM258" authorId="1" shapeId="0" xr:uid="{D794A585-A918-4549-82AE-55F272ECA61F}">
      <text>
        <r>
          <rPr>
            <b/>
            <sz val="9"/>
            <color indexed="81"/>
            <rFont val="Tahoma"/>
            <family val="2"/>
          </rPr>
          <t>Administrador:</t>
        </r>
        <r>
          <rPr>
            <sz val="9"/>
            <color indexed="81"/>
            <rFont val="Tahoma"/>
            <family val="2"/>
          </rPr>
          <t xml:space="preserve">
nada</t>
        </r>
      </text>
    </comment>
    <comment ref="AN258" authorId="1" shapeId="0" xr:uid="{8266538E-D269-4A4C-BA38-68D9D2A68CF3}">
      <text>
        <r>
          <rPr>
            <b/>
            <sz val="9"/>
            <color indexed="81"/>
            <rFont val="Tahoma"/>
            <family val="2"/>
          </rPr>
          <t>Administrador:</t>
        </r>
        <r>
          <rPr>
            <sz val="9"/>
            <color indexed="81"/>
            <rFont val="Tahoma"/>
            <family val="2"/>
          </rPr>
          <t xml:space="preserve">
nada</t>
        </r>
      </text>
    </comment>
    <comment ref="AO258" authorId="1" shapeId="0" xr:uid="{3682EB51-0D20-4E01-9037-9182A7976FF1}">
      <text>
        <r>
          <rPr>
            <b/>
            <sz val="9"/>
            <color indexed="81"/>
            <rFont val="Tahoma"/>
            <family val="2"/>
          </rPr>
          <t>Administrador:</t>
        </r>
        <r>
          <rPr>
            <sz val="9"/>
            <color indexed="81"/>
            <rFont val="Tahoma"/>
            <family val="2"/>
          </rPr>
          <t xml:space="preserve">
nombres y apellidos completo del supervisor</t>
        </r>
      </text>
    </comment>
    <comment ref="AP258" authorId="1" shapeId="0" xr:uid="{20F6B0C0-F1C0-4777-A925-AEB231B33959}">
      <text>
        <r>
          <rPr>
            <b/>
            <sz val="9"/>
            <color indexed="81"/>
            <rFont val="Tahoma"/>
            <family val="2"/>
          </rPr>
          <t>Administrador:</t>
        </r>
        <r>
          <rPr>
            <sz val="9"/>
            <color indexed="81"/>
            <rFont val="Tahoma"/>
            <family val="2"/>
          </rPr>
          <t xml:space="preserve">
se ingresa numeros dias</t>
        </r>
      </text>
    </comment>
    <comment ref="AQ258" authorId="1" shapeId="0" xr:uid="{D533EA9F-51DE-4784-BBE2-D9E916DA66D8}">
      <text>
        <r>
          <rPr>
            <b/>
            <sz val="9"/>
            <color indexed="81"/>
            <rFont val="Tahoma"/>
            <family val="2"/>
          </rPr>
          <t>Administrador:</t>
        </r>
        <r>
          <rPr>
            <sz val="9"/>
            <color indexed="81"/>
            <rFont val="Tahoma"/>
            <family val="2"/>
          </rPr>
          <t xml:space="preserve">
siempre opcion 3</t>
        </r>
      </text>
    </comment>
    <comment ref="AR258" authorId="1" shapeId="0" xr:uid="{8A703788-3CDA-4825-8BAD-05F35A216503}">
      <text>
        <r>
          <rPr>
            <b/>
            <sz val="9"/>
            <color indexed="81"/>
            <rFont val="Tahoma"/>
            <family val="2"/>
          </rPr>
          <t>Administrador:</t>
        </r>
        <r>
          <rPr>
            <sz val="9"/>
            <color indexed="81"/>
            <rFont val="Tahoma"/>
            <family val="2"/>
          </rPr>
          <t xml:space="preserve">
cero siempre en numero</t>
        </r>
      </text>
    </comment>
    <comment ref="AT258" authorId="1" shapeId="0" xr:uid="{8E9558E3-0A69-4C32-98F5-9207E41B44A9}">
      <text>
        <r>
          <rPr>
            <b/>
            <sz val="9"/>
            <color indexed="81"/>
            <rFont val="Tahoma"/>
            <family val="2"/>
          </rPr>
          <t>Administrador:</t>
        </r>
        <r>
          <rPr>
            <sz val="9"/>
            <color indexed="81"/>
            <rFont val="Tahoma"/>
            <family val="2"/>
          </rPr>
          <t xml:space="preserve">
si no hay adiciones igula se marca en cero</t>
        </r>
      </text>
    </comment>
    <comment ref="AX258" authorId="1" shapeId="0" xr:uid="{1C22ED73-D6CB-4004-8480-02A7B9BA1278}">
      <text>
        <r>
          <rPr>
            <b/>
            <sz val="9"/>
            <color indexed="81"/>
            <rFont val="Tahoma"/>
            <family val="2"/>
          </rPr>
          <t>Administrador:</t>
        </r>
        <r>
          <rPr>
            <sz val="9"/>
            <color indexed="81"/>
            <rFont val="Tahoma"/>
            <family val="2"/>
          </rPr>
          <t xml:space="preserve">
sin llenar</t>
        </r>
      </text>
    </comment>
    <comment ref="AY258" authorId="1" shapeId="0" xr:uid="{B3A82BE4-000F-4707-9369-44A183FC9D9C}">
      <text>
        <r>
          <rPr>
            <b/>
            <sz val="9"/>
            <color indexed="81"/>
            <rFont val="Tahoma"/>
            <family val="2"/>
          </rPr>
          <t>Administrador:</t>
        </r>
        <r>
          <rPr>
            <sz val="9"/>
            <color indexed="81"/>
            <rFont val="Tahoma"/>
            <family val="2"/>
          </rPr>
          <t xml:space="preserve">
180,184,188,192 se calcula el pocentaje dependiendo el avance a la fecha de reporte</t>
        </r>
      </text>
    </comment>
    <comment ref="A259" authorId="0" shapeId="0" xr:uid="{A54208D0-BC04-4BDB-8796-01CA79554571}">
      <text>
        <r>
          <rPr>
            <b/>
            <sz val="9"/>
            <color indexed="81"/>
            <rFont val="Tahoma"/>
            <family val="2"/>
          </rPr>
          <t>John Fredy Lopez Bernal:</t>
        </r>
        <r>
          <rPr>
            <sz val="9"/>
            <color indexed="81"/>
            <rFont val="Tahoma"/>
            <family val="2"/>
          </rPr>
          <t xml:space="preserve">
Siempre opcion SI</t>
        </r>
      </text>
    </comment>
    <comment ref="B259" authorId="0" shapeId="0" xr:uid="{816FDE7C-54CF-4E5E-A312-F992E3658323}">
      <text>
        <r>
          <rPr>
            <b/>
            <sz val="9"/>
            <color indexed="81"/>
            <rFont val="Tahoma"/>
            <family val="2"/>
          </rPr>
          <t>John Fredy Lopez Bernal:</t>
        </r>
        <r>
          <rPr>
            <sz val="9"/>
            <color indexed="81"/>
            <rFont val="Tahoma"/>
            <family val="2"/>
          </rPr>
          <t xml:space="preserve">
Casilla sin informacion en blanco</t>
        </r>
      </text>
    </comment>
    <comment ref="H259" authorId="1" shapeId="0" xr:uid="{790C78A7-ADC9-4195-9596-13608A708704}">
      <text>
        <r>
          <rPr>
            <b/>
            <sz val="9"/>
            <color indexed="81"/>
            <rFont val="Tahoma"/>
            <family val="2"/>
          </rPr>
          <t>Administrador:</t>
        </r>
        <r>
          <rPr>
            <sz val="9"/>
            <color indexed="81"/>
            <rFont val="Tahoma"/>
            <family val="2"/>
          </rPr>
          <t xml:space="preserve">
tener presente el numero de adiciones ( y cuantas veces esta reportado en SIRECI)</t>
        </r>
      </text>
    </comment>
    <comment ref="J259" authorId="0" shapeId="0" xr:uid="{65B34B52-0BB1-4C0B-86FB-3C2261478691}">
      <text>
        <r>
          <rPr>
            <b/>
            <sz val="9"/>
            <color indexed="81"/>
            <rFont val="Tahoma"/>
            <family val="2"/>
          </rPr>
          <t>John Fredy Lopez Bernal:</t>
        </r>
        <r>
          <rPr>
            <sz val="9"/>
            <color indexed="81"/>
            <rFont val="Tahoma"/>
            <family val="2"/>
          </rPr>
          <t xml:space="preserve">
opcion dos</t>
        </r>
      </text>
    </comment>
    <comment ref="L259" authorId="1" shapeId="0" xr:uid="{A921A9C6-8901-4C25-B69E-FB4F3153E7E2}">
      <text>
        <r>
          <rPr>
            <b/>
            <sz val="9"/>
            <color indexed="81"/>
            <rFont val="Tahoma"/>
            <family val="2"/>
          </rPr>
          <t>Administrador:</t>
        </r>
        <r>
          <rPr>
            <sz val="9"/>
            <color indexed="81"/>
            <rFont val="Tahoma"/>
            <family val="2"/>
          </rPr>
          <t xml:space="preserve">
No se diligencia</t>
        </r>
      </text>
    </comment>
    <comment ref="M259" authorId="1" shapeId="0" xr:uid="{1A2A147A-54BA-4FAC-8BB7-D1CB7B203260}">
      <text>
        <r>
          <rPr>
            <b/>
            <sz val="9"/>
            <color indexed="81"/>
            <rFont val="Tahoma"/>
            <family val="2"/>
          </rPr>
          <t>Administrador:</t>
        </r>
        <r>
          <rPr>
            <sz val="9"/>
            <color indexed="81"/>
            <rFont val="Tahoma"/>
            <family val="2"/>
          </rPr>
          <t xml:space="preserve">
nada</t>
        </r>
      </text>
    </comment>
    <comment ref="N259" authorId="1" shapeId="0" xr:uid="{D07892BC-D280-4506-93D4-87889A8B0BE2}">
      <text>
        <r>
          <rPr>
            <b/>
            <sz val="9"/>
            <color indexed="81"/>
            <rFont val="Tahoma"/>
            <family val="2"/>
          </rPr>
          <t>Administrador:</t>
        </r>
        <r>
          <rPr>
            <sz val="9"/>
            <color indexed="81"/>
            <rFont val="Tahoma"/>
            <family val="2"/>
          </rPr>
          <t xml:space="preserve">
hay tres codigos según aplique el perfil</t>
        </r>
      </text>
    </comment>
    <comment ref="P259" authorId="1" shapeId="0" xr:uid="{850D945F-17C9-480D-BA59-3515C18C6192}">
      <text>
        <r>
          <rPr>
            <b/>
            <sz val="9"/>
            <color indexed="81"/>
            <rFont val="Tahoma"/>
            <family val="2"/>
          </rPr>
          <t>Administrador:</t>
        </r>
        <r>
          <rPr>
            <sz val="9"/>
            <color indexed="81"/>
            <rFont val="Tahoma"/>
            <family val="2"/>
          </rPr>
          <t xml:space="preserve">
Siempre la opcion 2 (no)</t>
        </r>
      </text>
    </comment>
    <comment ref="Q259" authorId="1" shapeId="0" xr:uid="{6F4B469D-14CE-441C-A06D-DA352CF4DB6D}">
      <text>
        <r>
          <rPr>
            <b/>
            <sz val="9"/>
            <color indexed="81"/>
            <rFont val="Tahoma"/>
            <family val="2"/>
          </rPr>
          <t>Administrador:</t>
        </r>
        <r>
          <rPr>
            <sz val="9"/>
            <color indexed="81"/>
            <rFont val="Tahoma"/>
            <family val="2"/>
          </rPr>
          <t xml:space="preserve">
no se llena</t>
        </r>
      </text>
    </comment>
    <comment ref="R259" authorId="1" shapeId="0" xr:uid="{0CEA4C59-1936-4B3E-81B5-5FC73F14471D}">
      <text>
        <r>
          <rPr>
            <b/>
            <sz val="9"/>
            <color indexed="81"/>
            <rFont val="Tahoma"/>
            <family val="2"/>
          </rPr>
          <t>Administrador:</t>
        </r>
        <r>
          <rPr>
            <sz val="9"/>
            <color indexed="81"/>
            <rFont val="Tahoma"/>
            <family val="2"/>
          </rPr>
          <t xml:space="preserve">
no se llena</t>
        </r>
      </text>
    </comment>
    <comment ref="S259" authorId="1" shapeId="0" xr:uid="{FB24632B-D30D-4852-8CD3-95BEC4053731}">
      <text>
        <r>
          <rPr>
            <b/>
            <sz val="9"/>
            <color indexed="81"/>
            <rFont val="Tahoma"/>
            <family val="2"/>
          </rPr>
          <t>Administrador:</t>
        </r>
        <r>
          <rPr>
            <sz val="9"/>
            <color indexed="81"/>
            <rFont val="Tahoma"/>
            <family val="2"/>
          </rPr>
          <t xml:space="preserve">
siempre persona natural</t>
        </r>
      </text>
    </comment>
    <comment ref="T259" authorId="1" shapeId="0" xr:uid="{36B30F83-C739-45F4-8FD2-5146DC795EB0}">
      <text>
        <r>
          <rPr>
            <b/>
            <sz val="9"/>
            <color indexed="81"/>
            <rFont val="Tahoma"/>
            <family val="2"/>
          </rPr>
          <t>Administrador:</t>
        </r>
        <r>
          <rPr>
            <sz val="9"/>
            <color indexed="81"/>
            <rFont val="Tahoma"/>
            <family val="2"/>
          </rPr>
          <t xml:space="preserve">
simpre cedula</t>
        </r>
      </text>
    </comment>
    <comment ref="W259" authorId="1" shapeId="0" xr:uid="{97B52447-A26A-47BB-8177-599755CD5043}">
      <text>
        <r>
          <rPr>
            <b/>
            <sz val="9"/>
            <color indexed="81"/>
            <rFont val="Tahoma"/>
            <family val="2"/>
          </rPr>
          <t>Administrador:</t>
        </r>
        <r>
          <rPr>
            <sz val="9"/>
            <color indexed="81"/>
            <rFont val="Tahoma"/>
            <family val="2"/>
          </rPr>
          <t xml:space="preserve">
simpre la opcion 11</t>
        </r>
      </text>
    </comment>
    <comment ref="Z259" authorId="1" shapeId="0" xr:uid="{B0EAD679-3A31-4528-9630-D761B29829C4}">
      <text>
        <r>
          <rPr>
            <b/>
            <sz val="9"/>
            <color indexed="81"/>
            <rFont val="Tahoma"/>
            <family val="2"/>
          </rPr>
          <t>Administrador:</t>
        </r>
        <r>
          <rPr>
            <sz val="9"/>
            <color indexed="81"/>
            <rFont val="Tahoma"/>
            <family val="2"/>
          </rPr>
          <t xml:space="preserve">
Siempre Poliza</t>
        </r>
      </text>
    </comment>
    <comment ref="AA259" authorId="1" shapeId="0" xr:uid="{EC12F6B3-4867-4802-AC44-14B535AF2C19}">
      <text>
        <r>
          <rPr>
            <b/>
            <sz val="9"/>
            <color indexed="81"/>
            <rFont val="Tahoma"/>
            <family val="2"/>
          </rPr>
          <t>Administrador:</t>
        </r>
        <r>
          <rPr>
            <sz val="9"/>
            <color indexed="81"/>
            <rFont val="Tahoma"/>
            <family val="2"/>
          </rPr>
          <t xml:space="preserve">
siempre cumplimiento</t>
        </r>
      </text>
    </comment>
    <comment ref="AB259" authorId="1" shapeId="0" xr:uid="{98F82826-799F-4814-A7DE-7A7FE3F120A0}">
      <text>
        <r>
          <rPr>
            <b/>
            <sz val="9"/>
            <color indexed="81"/>
            <rFont val="Tahoma"/>
            <family val="2"/>
          </rPr>
          <t>Administrador:</t>
        </r>
        <r>
          <rPr>
            <sz val="9"/>
            <color indexed="81"/>
            <rFont val="Tahoma"/>
            <family val="2"/>
          </rPr>
          <t xml:space="preserve">
fecha poliza</t>
        </r>
      </text>
    </comment>
    <comment ref="AC259" authorId="1" shapeId="0" xr:uid="{337BA413-3717-498A-A403-0703A65220E5}">
      <text>
        <r>
          <rPr>
            <b/>
            <sz val="9"/>
            <color indexed="81"/>
            <rFont val="Tahoma"/>
            <family val="2"/>
          </rPr>
          <t>Administrador:</t>
        </r>
        <r>
          <rPr>
            <sz val="9"/>
            <color indexed="81"/>
            <rFont val="Tahoma"/>
            <family val="2"/>
          </rPr>
          <t xml:space="preserve">
siempre opcion dos supervisor</t>
        </r>
      </text>
    </comment>
    <comment ref="AD259" authorId="1" shapeId="0" xr:uid="{4F87952C-0FE9-40AF-B317-16E82127ECF4}">
      <text>
        <r>
          <rPr>
            <b/>
            <sz val="9"/>
            <color indexed="81"/>
            <rFont val="Tahoma"/>
            <family val="2"/>
          </rPr>
          <t>Administrador:</t>
        </r>
        <r>
          <rPr>
            <sz val="9"/>
            <color indexed="81"/>
            <rFont val="Tahoma"/>
            <family val="2"/>
          </rPr>
          <t xml:space="preserve">
siempre opcion 5 </t>
        </r>
      </text>
    </comment>
    <comment ref="AE259" authorId="1" shapeId="0" xr:uid="{1FA05036-223E-41CC-9F37-AA92F59F2A44}">
      <text>
        <r>
          <rPr>
            <b/>
            <sz val="9"/>
            <color indexed="81"/>
            <rFont val="Tahoma"/>
            <family val="2"/>
          </rPr>
          <t>Administrador:</t>
        </r>
        <r>
          <rPr>
            <sz val="9"/>
            <color indexed="81"/>
            <rFont val="Tahoma"/>
            <family val="2"/>
          </rPr>
          <t xml:space="preserve">
no se llena a menos que tenga interventor</t>
        </r>
      </text>
    </comment>
    <comment ref="AF259" authorId="1" shapeId="0" xr:uid="{7177692C-3612-4066-AB66-FB489C040D63}">
      <text>
        <r>
          <rPr>
            <b/>
            <sz val="9"/>
            <color indexed="81"/>
            <rFont val="Tahoma"/>
            <family val="2"/>
          </rPr>
          <t>Administrador:</t>
        </r>
        <r>
          <rPr>
            <sz val="9"/>
            <color indexed="81"/>
            <rFont val="Tahoma"/>
            <family val="2"/>
          </rPr>
          <t xml:space="preserve">
no se llena a menos que tenga interventor</t>
        </r>
      </text>
    </comment>
    <comment ref="AG259" authorId="1" shapeId="0" xr:uid="{D3301607-DA25-4F6D-A6AE-724811CF4309}">
      <text>
        <r>
          <rPr>
            <b/>
            <sz val="9"/>
            <color indexed="81"/>
            <rFont val="Tahoma"/>
            <family val="2"/>
          </rPr>
          <t>Administrador:</t>
        </r>
        <r>
          <rPr>
            <sz val="9"/>
            <color indexed="81"/>
            <rFont val="Tahoma"/>
            <family val="2"/>
          </rPr>
          <t xml:space="preserve">
no se llena o si tiene interventor</t>
        </r>
      </text>
    </comment>
    <comment ref="AH259" authorId="1" shapeId="0" xr:uid="{A4994BF0-15F9-4497-8B35-DEA6384C29F3}">
      <text>
        <r>
          <rPr>
            <b/>
            <sz val="9"/>
            <color indexed="81"/>
            <rFont val="Tahoma"/>
            <family val="2"/>
          </rPr>
          <t>Administrador:</t>
        </r>
        <r>
          <rPr>
            <sz val="9"/>
            <color indexed="81"/>
            <rFont val="Tahoma"/>
            <family val="2"/>
          </rPr>
          <t xml:space="preserve">
no se llena a menos que tenga interventor</t>
        </r>
      </text>
    </comment>
    <comment ref="AI259" authorId="1" shapeId="0" xr:uid="{0900290C-8097-4241-BC63-D6242A7B616D}">
      <text>
        <r>
          <rPr>
            <b/>
            <sz val="9"/>
            <color indexed="81"/>
            <rFont val="Tahoma"/>
            <family val="2"/>
          </rPr>
          <t>Administrador:</t>
        </r>
        <r>
          <rPr>
            <sz val="9"/>
            <color indexed="81"/>
            <rFont val="Tahoma"/>
            <family val="2"/>
          </rPr>
          <t xml:space="preserve">
no se llena a menos que tenga interventor</t>
        </r>
      </text>
    </comment>
    <comment ref="AK259" authorId="1" shapeId="0" xr:uid="{C40D805D-07EC-4768-8899-996D49CB7420}">
      <text>
        <r>
          <rPr>
            <b/>
            <sz val="9"/>
            <color indexed="81"/>
            <rFont val="Tahoma"/>
            <family val="2"/>
          </rPr>
          <t>Administrador:</t>
        </r>
        <r>
          <rPr>
            <sz val="9"/>
            <color indexed="81"/>
            <rFont val="Tahoma"/>
            <family val="2"/>
          </rPr>
          <t xml:space="preserve">
sin comas ni puntos</t>
        </r>
      </text>
    </comment>
    <comment ref="AL259" authorId="1" shapeId="0" xr:uid="{30727488-44A6-4EBA-86AA-2C0C1BC05BA7}">
      <text>
        <r>
          <rPr>
            <b/>
            <sz val="9"/>
            <color indexed="81"/>
            <rFont val="Tahoma"/>
            <family val="2"/>
          </rPr>
          <t>Administrador:</t>
        </r>
        <r>
          <rPr>
            <sz val="9"/>
            <color indexed="81"/>
            <rFont val="Tahoma"/>
            <family val="2"/>
          </rPr>
          <t xml:space="preserve">
nda</t>
        </r>
      </text>
    </comment>
    <comment ref="AM259" authorId="1" shapeId="0" xr:uid="{22F9E63D-4BA1-4218-A648-8F539D6DB128}">
      <text>
        <r>
          <rPr>
            <b/>
            <sz val="9"/>
            <color indexed="81"/>
            <rFont val="Tahoma"/>
            <family val="2"/>
          </rPr>
          <t>Administrador:</t>
        </r>
        <r>
          <rPr>
            <sz val="9"/>
            <color indexed="81"/>
            <rFont val="Tahoma"/>
            <family val="2"/>
          </rPr>
          <t xml:space="preserve">
nada</t>
        </r>
      </text>
    </comment>
    <comment ref="AN259" authorId="1" shapeId="0" xr:uid="{DE4C237A-7C38-4874-837E-2F7BAB28560F}">
      <text>
        <r>
          <rPr>
            <b/>
            <sz val="9"/>
            <color indexed="81"/>
            <rFont val="Tahoma"/>
            <family val="2"/>
          </rPr>
          <t>Administrador:</t>
        </r>
        <r>
          <rPr>
            <sz val="9"/>
            <color indexed="81"/>
            <rFont val="Tahoma"/>
            <family val="2"/>
          </rPr>
          <t xml:space="preserve">
nada</t>
        </r>
      </text>
    </comment>
    <comment ref="AO259" authorId="1" shapeId="0" xr:uid="{E5DCB0CD-0E26-4C3D-90C7-FBE09BB20F62}">
      <text>
        <r>
          <rPr>
            <b/>
            <sz val="9"/>
            <color indexed="81"/>
            <rFont val="Tahoma"/>
            <family val="2"/>
          </rPr>
          <t>Administrador:</t>
        </r>
        <r>
          <rPr>
            <sz val="9"/>
            <color indexed="81"/>
            <rFont val="Tahoma"/>
            <family val="2"/>
          </rPr>
          <t xml:space="preserve">
nombres y apellidos completo del supervisor</t>
        </r>
      </text>
    </comment>
    <comment ref="AP259" authorId="1" shapeId="0" xr:uid="{4B3155EC-64AD-48BC-88B3-7611DB1BDBFB}">
      <text>
        <r>
          <rPr>
            <b/>
            <sz val="9"/>
            <color indexed="81"/>
            <rFont val="Tahoma"/>
            <family val="2"/>
          </rPr>
          <t>Administrador:</t>
        </r>
        <r>
          <rPr>
            <sz val="9"/>
            <color indexed="81"/>
            <rFont val="Tahoma"/>
            <family val="2"/>
          </rPr>
          <t xml:space="preserve">
se ingresa numeros dias</t>
        </r>
      </text>
    </comment>
    <comment ref="AQ259" authorId="1" shapeId="0" xr:uid="{B45173B8-C94F-4AB6-9022-203B68CF4CED}">
      <text>
        <r>
          <rPr>
            <b/>
            <sz val="9"/>
            <color indexed="81"/>
            <rFont val="Tahoma"/>
            <family val="2"/>
          </rPr>
          <t>Administrador:</t>
        </r>
        <r>
          <rPr>
            <sz val="9"/>
            <color indexed="81"/>
            <rFont val="Tahoma"/>
            <family val="2"/>
          </rPr>
          <t xml:space="preserve">
siempre opcion 3</t>
        </r>
      </text>
    </comment>
    <comment ref="AR259" authorId="1" shapeId="0" xr:uid="{48AEAE8D-D024-4FAA-A73B-D3471190C117}">
      <text>
        <r>
          <rPr>
            <b/>
            <sz val="9"/>
            <color indexed="81"/>
            <rFont val="Tahoma"/>
            <family val="2"/>
          </rPr>
          <t>Administrador:</t>
        </r>
        <r>
          <rPr>
            <sz val="9"/>
            <color indexed="81"/>
            <rFont val="Tahoma"/>
            <family val="2"/>
          </rPr>
          <t xml:space="preserve">
cero siempre en numero</t>
        </r>
      </text>
    </comment>
    <comment ref="AT259" authorId="1" shapeId="0" xr:uid="{F7C54FC5-844D-4288-B5F8-FCD91384EB9E}">
      <text>
        <r>
          <rPr>
            <b/>
            <sz val="9"/>
            <color indexed="81"/>
            <rFont val="Tahoma"/>
            <family val="2"/>
          </rPr>
          <t>Administrador:</t>
        </r>
        <r>
          <rPr>
            <sz val="9"/>
            <color indexed="81"/>
            <rFont val="Tahoma"/>
            <family val="2"/>
          </rPr>
          <t xml:space="preserve">
si no hay adiciones igula se marca en cero</t>
        </r>
      </text>
    </comment>
    <comment ref="AX259" authorId="1" shapeId="0" xr:uid="{61B889DB-FB70-4C22-BC50-737E7571333B}">
      <text>
        <r>
          <rPr>
            <b/>
            <sz val="9"/>
            <color indexed="81"/>
            <rFont val="Tahoma"/>
            <family val="2"/>
          </rPr>
          <t>Administrador:</t>
        </r>
        <r>
          <rPr>
            <sz val="9"/>
            <color indexed="81"/>
            <rFont val="Tahoma"/>
            <family val="2"/>
          </rPr>
          <t xml:space="preserve">
sin llenar</t>
        </r>
      </text>
    </comment>
    <comment ref="AY259" authorId="1" shapeId="0" xr:uid="{0AB07914-E0CA-4D2E-AEBD-12558B1ACF2C}">
      <text>
        <r>
          <rPr>
            <b/>
            <sz val="9"/>
            <color indexed="81"/>
            <rFont val="Tahoma"/>
            <family val="2"/>
          </rPr>
          <t>Administrador:</t>
        </r>
        <r>
          <rPr>
            <sz val="9"/>
            <color indexed="81"/>
            <rFont val="Tahoma"/>
            <family val="2"/>
          </rPr>
          <t xml:space="preserve">
180,184,188,192 se calcula el pocentaje dependiendo el avance a la fecha de reporte</t>
        </r>
      </text>
    </comment>
    <comment ref="A260" authorId="0" shapeId="0" xr:uid="{F6B28889-8960-4703-965A-8D1543C17220}">
      <text>
        <r>
          <rPr>
            <b/>
            <sz val="9"/>
            <color indexed="81"/>
            <rFont val="Tahoma"/>
            <family val="2"/>
          </rPr>
          <t>John Fredy Lopez Bernal:</t>
        </r>
        <r>
          <rPr>
            <sz val="9"/>
            <color indexed="81"/>
            <rFont val="Tahoma"/>
            <family val="2"/>
          </rPr>
          <t xml:space="preserve">
Siempre opcion SI</t>
        </r>
      </text>
    </comment>
    <comment ref="B260" authorId="0" shapeId="0" xr:uid="{E215A6E9-0D9A-4A96-891D-DE02BB8AA3EE}">
      <text>
        <r>
          <rPr>
            <b/>
            <sz val="9"/>
            <color indexed="81"/>
            <rFont val="Tahoma"/>
            <family val="2"/>
          </rPr>
          <t>John Fredy Lopez Bernal:</t>
        </r>
        <r>
          <rPr>
            <sz val="9"/>
            <color indexed="81"/>
            <rFont val="Tahoma"/>
            <family val="2"/>
          </rPr>
          <t xml:space="preserve">
Casilla sin informacion en blanco</t>
        </r>
      </text>
    </comment>
    <comment ref="H260" authorId="1" shapeId="0" xr:uid="{9C5D46F6-2994-4C32-8BD5-17D1AD592EFA}">
      <text>
        <r>
          <rPr>
            <b/>
            <sz val="9"/>
            <color indexed="81"/>
            <rFont val="Tahoma"/>
            <family val="2"/>
          </rPr>
          <t>Administrador:</t>
        </r>
        <r>
          <rPr>
            <sz val="9"/>
            <color indexed="81"/>
            <rFont val="Tahoma"/>
            <family val="2"/>
          </rPr>
          <t xml:space="preserve">
tener presente el numero de adiciones ( y cuantas veces esta reportado en SIRECI)</t>
        </r>
      </text>
    </comment>
    <comment ref="J260" authorId="0" shapeId="0" xr:uid="{F4AFADB8-4457-4AA0-98B8-0AE6EE327D5B}">
      <text>
        <r>
          <rPr>
            <b/>
            <sz val="9"/>
            <color indexed="81"/>
            <rFont val="Tahoma"/>
            <family val="2"/>
          </rPr>
          <t>John Fredy Lopez Bernal:</t>
        </r>
        <r>
          <rPr>
            <sz val="9"/>
            <color indexed="81"/>
            <rFont val="Tahoma"/>
            <family val="2"/>
          </rPr>
          <t xml:space="preserve">
opcion dos</t>
        </r>
      </text>
    </comment>
    <comment ref="L260" authorId="1" shapeId="0" xr:uid="{7013B100-5757-4B3B-8285-AC649072061A}">
      <text>
        <r>
          <rPr>
            <b/>
            <sz val="9"/>
            <color indexed="81"/>
            <rFont val="Tahoma"/>
            <family val="2"/>
          </rPr>
          <t>Administrador:</t>
        </r>
        <r>
          <rPr>
            <sz val="9"/>
            <color indexed="81"/>
            <rFont val="Tahoma"/>
            <family val="2"/>
          </rPr>
          <t xml:space="preserve">
No se diligencia</t>
        </r>
      </text>
    </comment>
    <comment ref="M260" authorId="1" shapeId="0" xr:uid="{86891252-9296-4DF5-828D-6CCF4A03035A}">
      <text>
        <r>
          <rPr>
            <b/>
            <sz val="9"/>
            <color indexed="81"/>
            <rFont val="Tahoma"/>
            <family val="2"/>
          </rPr>
          <t>Administrador:</t>
        </r>
        <r>
          <rPr>
            <sz val="9"/>
            <color indexed="81"/>
            <rFont val="Tahoma"/>
            <family val="2"/>
          </rPr>
          <t xml:space="preserve">
nada</t>
        </r>
      </text>
    </comment>
    <comment ref="N260" authorId="1" shapeId="0" xr:uid="{30F09574-3DA1-4ED4-A9D9-DBAFBBEF254A}">
      <text>
        <r>
          <rPr>
            <b/>
            <sz val="9"/>
            <color indexed="81"/>
            <rFont val="Tahoma"/>
            <family val="2"/>
          </rPr>
          <t>Administrador:</t>
        </r>
        <r>
          <rPr>
            <sz val="9"/>
            <color indexed="81"/>
            <rFont val="Tahoma"/>
            <family val="2"/>
          </rPr>
          <t xml:space="preserve">
hay tres codigos según aplique el perfil</t>
        </r>
      </text>
    </comment>
    <comment ref="P260" authorId="1" shapeId="0" xr:uid="{C4E1A456-FD70-46E0-8A22-AEC656A6DD28}">
      <text>
        <r>
          <rPr>
            <b/>
            <sz val="9"/>
            <color indexed="81"/>
            <rFont val="Tahoma"/>
            <family val="2"/>
          </rPr>
          <t>Administrador:</t>
        </r>
        <r>
          <rPr>
            <sz val="9"/>
            <color indexed="81"/>
            <rFont val="Tahoma"/>
            <family val="2"/>
          </rPr>
          <t xml:space="preserve">
Siempre la opcion 2 (no)</t>
        </r>
      </text>
    </comment>
    <comment ref="Q260" authorId="1" shapeId="0" xr:uid="{047E3E73-14C5-43EB-82D5-C2F74CCE546F}">
      <text>
        <r>
          <rPr>
            <b/>
            <sz val="9"/>
            <color indexed="81"/>
            <rFont val="Tahoma"/>
            <family val="2"/>
          </rPr>
          <t>Administrador:</t>
        </r>
        <r>
          <rPr>
            <sz val="9"/>
            <color indexed="81"/>
            <rFont val="Tahoma"/>
            <family val="2"/>
          </rPr>
          <t xml:space="preserve">
no se llena</t>
        </r>
      </text>
    </comment>
    <comment ref="R260" authorId="1" shapeId="0" xr:uid="{0B799C03-327B-41B9-8DA5-AF22C859119D}">
      <text>
        <r>
          <rPr>
            <b/>
            <sz val="9"/>
            <color indexed="81"/>
            <rFont val="Tahoma"/>
            <family val="2"/>
          </rPr>
          <t>Administrador:</t>
        </r>
        <r>
          <rPr>
            <sz val="9"/>
            <color indexed="81"/>
            <rFont val="Tahoma"/>
            <family val="2"/>
          </rPr>
          <t xml:space="preserve">
no se llena</t>
        </r>
      </text>
    </comment>
    <comment ref="S260" authorId="1" shapeId="0" xr:uid="{F2A93528-74B0-4147-867B-10672AAA00A9}">
      <text>
        <r>
          <rPr>
            <b/>
            <sz val="9"/>
            <color indexed="81"/>
            <rFont val="Tahoma"/>
            <family val="2"/>
          </rPr>
          <t>Administrador:</t>
        </r>
        <r>
          <rPr>
            <sz val="9"/>
            <color indexed="81"/>
            <rFont val="Tahoma"/>
            <family val="2"/>
          </rPr>
          <t xml:space="preserve">
siempre persona natural</t>
        </r>
      </text>
    </comment>
    <comment ref="T260" authorId="1" shapeId="0" xr:uid="{D5756F46-6A51-43EF-8DF8-FCC640312DC5}">
      <text>
        <r>
          <rPr>
            <b/>
            <sz val="9"/>
            <color indexed="81"/>
            <rFont val="Tahoma"/>
            <family val="2"/>
          </rPr>
          <t>Administrador:</t>
        </r>
        <r>
          <rPr>
            <sz val="9"/>
            <color indexed="81"/>
            <rFont val="Tahoma"/>
            <family val="2"/>
          </rPr>
          <t xml:space="preserve">
simpre cedula</t>
        </r>
      </text>
    </comment>
    <comment ref="W260" authorId="1" shapeId="0" xr:uid="{9727421C-D986-4BAF-A3A5-AB7A71558782}">
      <text>
        <r>
          <rPr>
            <b/>
            <sz val="9"/>
            <color indexed="81"/>
            <rFont val="Tahoma"/>
            <family val="2"/>
          </rPr>
          <t>Administrador:</t>
        </r>
        <r>
          <rPr>
            <sz val="9"/>
            <color indexed="81"/>
            <rFont val="Tahoma"/>
            <family val="2"/>
          </rPr>
          <t xml:space="preserve">
simpre la opcion 11</t>
        </r>
      </text>
    </comment>
    <comment ref="Z260" authorId="1" shapeId="0" xr:uid="{AD584754-5B33-406F-8C53-69CB8132105A}">
      <text>
        <r>
          <rPr>
            <b/>
            <sz val="9"/>
            <color indexed="81"/>
            <rFont val="Tahoma"/>
            <family val="2"/>
          </rPr>
          <t>Administrador:</t>
        </r>
        <r>
          <rPr>
            <sz val="9"/>
            <color indexed="81"/>
            <rFont val="Tahoma"/>
            <family val="2"/>
          </rPr>
          <t xml:space="preserve">
Siempre Poliza</t>
        </r>
      </text>
    </comment>
    <comment ref="AA260" authorId="1" shapeId="0" xr:uid="{BB878F03-81B9-411A-9B6F-1E2C95F458D6}">
      <text>
        <r>
          <rPr>
            <b/>
            <sz val="9"/>
            <color indexed="81"/>
            <rFont val="Tahoma"/>
            <family val="2"/>
          </rPr>
          <t>Administrador:</t>
        </r>
        <r>
          <rPr>
            <sz val="9"/>
            <color indexed="81"/>
            <rFont val="Tahoma"/>
            <family val="2"/>
          </rPr>
          <t xml:space="preserve">
siempre cumplimiento</t>
        </r>
      </text>
    </comment>
    <comment ref="AB260" authorId="1" shapeId="0" xr:uid="{FC16F21C-AE73-423E-9DC9-F5438AC8716D}">
      <text>
        <r>
          <rPr>
            <b/>
            <sz val="9"/>
            <color indexed="81"/>
            <rFont val="Tahoma"/>
            <family val="2"/>
          </rPr>
          <t>Administrador:</t>
        </r>
        <r>
          <rPr>
            <sz val="9"/>
            <color indexed="81"/>
            <rFont val="Tahoma"/>
            <family val="2"/>
          </rPr>
          <t xml:space="preserve">
fecha poliza</t>
        </r>
      </text>
    </comment>
    <comment ref="AC260" authorId="1" shapeId="0" xr:uid="{E26D8E27-5092-4CF7-ABB3-4F7AC4F00B3A}">
      <text>
        <r>
          <rPr>
            <b/>
            <sz val="9"/>
            <color indexed="81"/>
            <rFont val="Tahoma"/>
            <family val="2"/>
          </rPr>
          <t>Administrador:</t>
        </r>
        <r>
          <rPr>
            <sz val="9"/>
            <color indexed="81"/>
            <rFont val="Tahoma"/>
            <family val="2"/>
          </rPr>
          <t xml:space="preserve">
siempre opcion dos supervisor</t>
        </r>
      </text>
    </comment>
    <comment ref="AD260" authorId="1" shapeId="0" xr:uid="{C5805B4C-4AA9-43E0-8A60-AB62B1AAACB9}">
      <text>
        <r>
          <rPr>
            <b/>
            <sz val="9"/>
            <color indexed="81"/>
            <rFont val="Tahoma"/>
            <family val="2"/>
          </rPr>
          <t>Administrador:</t>
        </r>
        <r>
          <rPr>
            <sz val="9"/>
            <color indexed="81"/>
            <rFont val="Tahoma"/>
            <family val="2"/>
          </rPr>
          <t xml:space="preserve">
siempre opcion 5 </t>
        </r>
      </text>
    </comment>
    <comment ref="AE260" authorId="1" shapeId="0" xr:uid="{242D5B48-D503-4141-8215-122010036254}">
      <text>
        <r>
          <rPr>
            <b/>
            <sz val="9"/>
            <color indexed="81"/>
            <rFont val="Tahoma"/>
            <family val="2"/>
          </rPr>
          <t>Administrador:</t>
        </r>
        <r>
          <rPr>
            <sz val="9"/>
            <color indexed="81"/>
            <rFont val="Tahoma"/>
            <family val="2"/>
          </rPr>
          <t xml:space="preserve">
no se llena a menos que tenga interventor</t>
        </r>
      </text>
    </comment>
    <comment ref="AF260" authorId="1" shapeId="0" xr:uid="{1C502A88-B327-4FAA-874B-3A8826F71D2F}">
      <text>
        <r>
          <rPr>
            <b/>
            <sz val="9"/>
            <color indexed="81"/>
            <rFont val="Tahoma"/>
            <family val="2"/>
          </rPr>
          <t>Administrador:</t>
        </r>
        <r>
          <rPr>
            <sz val="9"/>
            <color indexed="81"/>
            <rFont val="Tahoma"/>
            <family val="2"/>
          </rPr>
          <t xml:space="preserve">
no se llena a menos que tenga interventor</t>
        </r>
      </text>
    </comment>
    <comment ref="AG260" authorId="1" shapeId="0" xr:uid="{21B6F927-A63D-461C-9A4A-E720F748008D}">
      <text>
        <r>
          <rPr>
            <b/>
            <sz val="9"/>
            <color indexed="81"/>
            <rFont val="Tahoma"/>
            <family val="2"/>
          </rPr>
          <t>Administrador:</t>
        </r>
        <r>
          <rPr>
            <sz val="9"/>
            <color indexed="81"/>
            <rFont val="Tahoma"/>
            <family val="2"/>
          </rPr>
          <t xml:space="preserve">
no se llena o si tiene interventor</t>
        </r>
      </text>
    </comment>
    <comment ref="AH260" authorId="1" shapeId="0" xr:uid="{D2C80022-0466-463E-BDEA-BD13C41EB117}">
      <text>
        <r>
          <rPr>
            <b/>
            <sz val="9"/>
            <color indexed="81"/>
            <rFont val="Tahoma"/>
            <family val="2"/>
          </rPr>
          <t>Administrador:</t>
        </r>
        <r>
          <rPr>
            <sz val="9"/>
            <color indexed="81"/>
            <rFont val="Tahoma"/>
            <family val="2"/>
          </rPr>
          <t xml:space="preserve">
no se llena a menos que tenga interventor</t>
        </r>
      </text>
    </comment>
    <comment ref="AI260" authorId="1" shapeId="0" xr:uid="{322F1091-ABBF-4D8F-AB50-60DA3FF023CB}">
      <text>
        <r>
          <rPr>
            <b/>
            <sz val="9"/>
            <color indexed="81"/>
            <rFont val="Tahoma"/>
            <family val="2"/>
          </rPr>
          <t>Administrador:</t>
        </r>
        <r>
          <rPr>
            <sz val="9"/>
            <color indexed="81"/>
            <rFont val="Tahoma"/>
            <family val="2"/>
          </rPr>
          <t xml:space="preserve">
no se llena a menos que tenga interventor</t>
        </r>
      </text>
    </comment>
    <comment ref="AK260" authorId="1" shapeId="0" xr:uid="{85739382-02FE-4FDE-A569-A2A8336F6171}">
      <text>
        <r>
          <rPr>
            <b/>
            <sz val="9"/>
            <color indexed="81"/>
            <rFont val="Tahoma"/>
            <family val="2"/>
          </rPr>
          <t>Administrador:</t>
        </r>
        <r>
          <rPr>
            <sz val="9"/>
            <color indexed="81"/>
            <rFont val="Tahoma"/>
            <family val="2"/>
          </rPr>
          <t xml:space="preserve">
sin comas ni puntos</t>
        </r>
      </text>
    </comment>
    <comment ref="AL260" authorId="1" shapeId="0" xr:uid="{1A7928D5-F5A2-4CA7-87EF-66FBF9EB2783}">
      <text>
        <r>
          <rPr>
            <b/>
            <sz val="9"/>
            <color indexed="81"/>
            <rFont val="Tahoma"/>
            <family val="2"/>
          </rPr>
          <t>Administrador:</t>
        </r>
        <r>
          <rPr>
            <sz val="9"/>
            <color indexed="81"/>
            <rFont val="Tahoma"/>
            <family val="2"/>
          </rPr>
          <t xml:space="preserve">
nda</t>
        </r>
      </text>
    </comment>
    <comment ref="AM260" authorId="1" shapeId="0" xr:uid="{7115C5AA-062E-4C38-BD83-89D60A906110}">
      <text>
        <r>
          <rPr>
            <b/>
            <sz val="9"/>
            <color indexed="81"/>
            <rFont val="Tahoma"/>
            <family val="2"/>
          </rPr>
          <t>Administrador:</t>
        </r>
        <r>
          <rPr>
            <sz val="9"/>
            <color indexed="81"/>
            <rFont val="Tahoma"/>
            <family val="2"/>
          </rPr>
          <t xml:space="preserve">
nada</t>
        </r>
      </text>
    </comment>
    <comment ref="AN260" authorId="1" shapeId="0" xr:uid="{69C846F6-E924-4804-AE21-095B7D003BFD}">
      <text>
        <r>
          <rPr>
            <b/>
            <sz val="9"/>
            <color indexed="81"/>
            <rFont val="Tahoma"/>
            <family val="2"/>
          </rPr>
          <t>Administrador:</t>
        </r>
        <r>
          <rPr>
            <sz val="9"/>
            <color indexed="81"/>
            <rFont val="Tahoma"/>
            <family val="2"/>
          </rPr>
          <t xml:space="preserve">
nada</t>
        </r>
      </text>
    </comment>
    <comment ref="AO260" authorId="1" shapeId="0" xr:uid="{E1E488D1-AC9F-4206-BAE3-EE6E26EE462A}">
      <text>
        <r>
          <rPr>
            <b/>
            <sz val="9"/>
            <color indexed="81"/>
            <rFont val="Tahoma"/>
            <family val="2"/>
          </rPr>
          <t>Administrador:</t>
        </r>
        <r>
          <rPr>
            <sz val="9"/>
            <color indexed="81"/>
            <rFont val="Tahoma"/>
            <family val="2"/>
          </rPr>
          <t xml:space="preserve">
nombres y apellidos completo del supervisor</t>
        </r>
      </text>
    </comment>
    <comment ref="AP260" authorId="1" shapeId="0" xr:uid="{99262ABF-C44F-4AEC-BAA1-BD20E4982A2C}">
      <text>
        <r>
          <rPr>
            <b/>
            <sz val="9"/>
            <color indexed="81"/>
            <rFont val="Tahoma"/>
            <family val="2"/>
          </rPr>
          <t>Administrador:</t>
        </r>
        <r>
          <rPr>
            <sz val="9"/>
            <color indexed="81"/>
            <rFont val="Tahoma"/>
            <family val="2"/>
          </rPr>
          <t xml:space="preserve">
se ingresa numeros dias</t>
        </r>
      </text>
    </comment>
    <comment ref="AQ260" authorId="1" shapeId="0" xr:uid="{55286F1C-5CC3-4748-A476-5FD462C15AE0}">
      <text>
        <r>
          <rPr>
            <b/>
            <sz val="9"/>
            <color indexed="81"/>
            <rFont val="Tahoma"/>
            <family val="2"/>
          </rPr>
          <t>Administrador:</t>
        </r>
        <r>
          <rPr>
            <sz val="9"/>
            <color indexed="81"/>
            <rFont val="Tahoma"/>
            <family val="2"/>
          </rPr>
          <t xml:space="preserve">
siempre opcion 3</t>
        </r>
      </text>
    </comment>
    <comment ref="AR260" authorId="1" shapeId="0" xr:uid="{2BE027ED-3361-42AA-9EF7-6C7A79D29831}">
      <text>
        <r>
          <rPr>
            <b/>
            <sz val="9"/>
            <color indexed="81"/>
            <rFont val="Tahoma"/>
            <family val="2"/>
          </rPr>
          <t>Administrador:</t>
        </r>
        <r>
          <rPr>
            <sz val="9"/>
            <color indexed="81"/>
            <rFont val="Tahoma"/>
            <family val="2"/>
          </rPr>
          <t xml:space="preserve">
cero siempre en numero</t>
        </r>
      </text>
    </comment>
    <comment ref="AT260" authorId="1" shapeId="0" xr:uid="{8EDC076E-EEAC-48FF-8A62-DCFDAA64B336}">
      <text>
        <r>
          <rPr>
            <b/>
            <sz val="9"/>
            <color indexed="81"/>
            <rFont val="Tahoma"/>
            <family val="2"/>
          </rPr>
          <t>Administrador:</t>
        </r>
        <r>
          <rPr>
            <sz val="9"/>
            <color indexed="81"/>
            <rFont val="Tahoma"/>
            <family val="2"/>
          </rPr>
          <t xml:space="preserve">
si no hay adiciones igula se marca en cero</t>
        </r>
      </text>
    </comment>
    <comment ref="AX260" authorId="1" shapeId="0" xr:uid="{E3F2A4C9-02DF-43C2-9003-E62116446909}">
      <text>
        <r>
          <rPr>
            <b/>
            <sz val="9"/>
            <color indexed="81"/>
            <rFont val="Tahoma"/>
            <family val="2"/>
          </rPr>
          <t>Administrador:</t>
        </r>
        <r>
          <rPr>
            <sz val="9"/>
            <color indexed="81"/>
            <rFont val="Tahoma"/>
            <family val="2"/>
          </rPr>
          <t xml:space="preserve">
sin llenar</t>
        </r>
      </text>
    </comment>
    <comment ref="AY260" authorId="1" shapeId="0" xr:uid="{C342AB7C-6447-4F77-8411-31320666598B}">
      <text>
        <r>
          <rPr>
            <b/>
            <sz val="9"/>
            <color indexed="81"/>
            <rFont val="Tahoma"/>
            <family val="2"/>
          </rPr>
          <t>Administrador:</t>
        </r>
        <r>
          <rPr>
            <sz val="9"/>
            <color indexed="81"/>
            <rFont val="Tahoma"/>
            <family val="2"/>
          </rPr>
          <t xml:space="preserve">
180,184,188,192 se calcula el pocentaje dependiendo el avance a la fecha de reporte</t>
        </r>
      </text>
    </comment>
    <comment ref="A261" authorId="0" shapeId="0" xr:uid="{ED5928E5-052E-4AB9-BD9C-B5B115CCBFCA}">
      <text>
        <r>
          <rPr>
            <b/>
            <sz val="9"/>
            <color indexed="81"/>
            <rFont val="Tahoma"/>
            <family val="2"/>
          </rPr>
          <t>John Fredy Lopez Bernal:</t>
        </r>
        <r>
          <rPr>
            <sz val="9"/>
            <color indexed="81"/>
            <rFont val="Tahoma"/>
            <family val="2"/>
          </rPr>
          <t xml:space="preserve">
Siempre opcion SI</t>
        </r>
      </text>
    </comment>
    <comment ref="B261" authorId="0" shapeId="0" xr:uid="{2AD22AF9-F4D3-418F-8600-79AC39A488B7}">
      <text>
        <r>
          <rPr>
            <b/>
            <sz val="9"/>
            <color indexed="81"/>
            <rFont val="Tahoma"/>
            <family val="2"/>
          </rPr>
          <t>John Fredy Lopez Bernal:</t>
        </r>
        <r>
          <rPr>
            <sz val="9"/>
            <color indexed="81"/>
            <rFont val="Tahoma"/>
            <family val="2"/>
          </rPr>
          <t xml:space="preserve">
Casilla sin informacion en blanco</t>
        </r>
      </text>
    </comment>
    <comment ref="A262" authorId="0" shapeId="0" xr:uid="{BA1B4E3C-BCBA-4EDC-BD8D-E4CB7702099C}">
      <text>
        <r>
          <rPr>
            <b/>
            <sz val="9"/>
            <color indexed="81"/>
            <rFont val="Tahoma"/>
            <family val="2"/>
          </rPr>
          <t>John Fredy Lopez Bernal:</t>
        </r>
        <r>
          <rPr>
            <sz val="9"/>
            <color indexed="81"/>
            <rFont val="Tahoma"/>
            <family val="2"/>
          </rPr>
          <t xml:space="preserve">
Siempre opcion SI</t>
        </r>
      </text>
    </comment>
    <comment ref="B262" authorId="0" shapeId="0" xr:uid="{B81CF84D-A1A3-43A0-B062-4DC163D165FC}">
      <text>
        <r>
          <rPr>
            <b/>
            <sz val="9"/>
            <color indexed="81"/>
            <rFont val="Tahoma"/>
            <family val="2"/>
          </rPr>
          <t>John Fredy Lopez Bernal:</t>
        </r>
        <r>
          <rPr>
            <sz val="9"/>
            <color indexed="81"/>
            <rFont val="Tahoma"/>
            <family val="2"/>
          </rPr>
          <t xml:space="preserve">
Casilla sin informacion en blanco</t>
        </r>
      </text>
    </comment>
    <comment ref="A263" authorId="0" shapeId="0" xr:uid="{7890D37F-7125-4F28-92AA-E0A826622B58}">
      <text>
        <r>
          <rPr>
            <b/>
            <sz val="9"/>
            <color indexed="81"/>
            <rFont val="Tahoma"/>
            <family val="2"/>
          </rPr>
          <t>John Fredy Lopez Bernal:</t>
        </r>
        <r>
          <rPr>
            <sz val="9"/>
            <color indexed="81"/>
            <rFont val="Tahoma"/>
            <family val="2"/>
          </rPr>
          <t xml:space="preserve">
Siempre opcion SI</t>
        </r>
      </text>
    </comment>
    <comment ref="B263" authorId="0" shapeId="0" xr:uid="{932DFCAD-5A39-4B6E-AC4E-024DCD6D39BB}">
      <text>
        <r>
          <rPr>
            <b/>
            <sz val="9"/>
            <color indexed="81"/>
            <rFont val="Tahoma"/>
            <family val="2"/>
          </rPr>
          <t>John Fredy Lopez Bernal:</t>
        </r>
        <r>
          <rPr>
            <sz val="9"/>
            <color indexed="81"/>
            <rFont val="Tahoma"/>
            <family val="2"/>
          </rPr>
          <t xml:space="preserve">
Casilla sin informacion en blanco</t>
        </r>
      </text>
    </comment>
    <comment ref="A264" authorId="0" shapeId="0" xr:uid="{B6B7714E-585E-43D5-BEAD-562578DF8B97}">
      <text>
        <r>
          <rPr>
            <b/>
            <sz val="9"/>
            <color indexed="81"/>
            <rFont val="Tahoma"/>
            <family val="2"/>
          </rPr>
          <t>John Fredy Lopez Bernal:</t>
        </r>
        <r>
          <rPr>
            <sz val="9"/>
            <color indexed="81"/>
            <rFont val="Tahoma"/>
            <family val="2"/>
          </rPr>
          <t xml:space="preserve">
Siempre opcion SI</t>
        </r>
      </text>
    </comment>
    <comment ref="B264" authorId="0" shapeId="0" xr:uid="{920A3D89-332A-4E5B-8BC4-AD8DFF6DC00C}">
      <text>
        <r>
          <rPr>
            <b/>
            <sz val="9"/>
            <color indexed="81"/>
            <rFont val="Tahoma"/>
            <family val="2"/>
          </rPr>
          <t>John Fredy Lopez Bernal:</t>
        </r>
        <r>
          <rPr>
            <sz val="9"/>
            <color indexed="81"/>
            <rFont val="Tahoma"/>
            <family val="2"/>
          </rPr>
          <t xml:space="preserve">
Casilla sin informacion en blanco</t>
        </r>
      </text>
    </comment>
    <comment ref="A265" authorId="0" shapeId="0" xr:uid="{A83AF62E-7820-4AF6-B88E-6B02989B2A00}">
      <text>
        <r>
          <rPr>
            <b/>
            <sz val="9"/>
            <color indexed="81"/>
            <rFont val="Tahoma"/>
            <family val="2"/>
          </rPr>
          <t>John Fredy Lopez Bernal:</t>
        </r>
        <r>
          <rPr>
            <sz val="9"/>
            <color indexed="81"/>
            <rFont val="Tahoma"/>
            <family val="2"/>
          </rPr>
          <t xml:space="preserve">
Siempre opcion SI</t>
        </r>
      </text>
    </comment>
    <comment ref="B265" authorId="0" shapeId="0" xr:uid="{92FB5EED-FEA2-4E34-8D5C-36C211BE260F}">
      <text>
        <r>
          <rPr>
            <b/>
            <sz val="9"/>
            <color indexed="81"/>
            <rFont val="Tahoma"/>
            <family val="2"/>
          </rPr>
          <t>John Fredy Lopez Bernal:</t>
        </r>
        <r>
          <rPr>
            <sz val="9"/>
            <color indexed="81"/>
            <rFont val="Tahoma"/>
            <family val="2"/>
          </rPr>
          <t xml:space="preserve">
Casilla sin informacion en blanco</t>
        </r>
      </text>
    </comment>
    <comment ref="A266" authorId="0" shapeId="0" xr:uid="{1EA9C5B6-71D2-4FE7-BD49-B6A4A0BF63E1}">
      <text>
        <r>
          <rPr>
            <b/>
            <sz val="9"/>
            <color indexed="81"/>
            <rFont val="Tahoma"/>
            <family val="2"/>
          </rPr>
          <t>John Fredy Lopez Bernal:</t>
        </r>
        <r>
          <rPr>
            <sz val="9"/>
            <color indexed="81"/>
            <rFont val="Tahoma"/>
            <family val="2"/>
          </rPr>
          <t xml:space="preserve">
Siempre opcion SI</t>
        </r>
      </text>
    </comment>
    <comment ref="B266" authorId="0" shapeId="0" xr:uid="{441ED500-8EDD-4267-891F-F9DFCD23AEB8}">
      <text>
        <r>
          <rPr>
            <b/>
            <sz val="9"/>
            <color indexed="81"/>
            <rFont val="Tahoma"/>
            <family val="2"/>
          </rPr>
          <t>John Fredy Lopez Bernal:</t>
        </r>
        <r>
          <rPr>
            <sz val="9"/>
            <color indexed="81"/>
            <rFont val="Tahoma"/>
            <family val="2"/>
          </rPr>
          <t xml:space="preserve">
Casilla sin informacion en blanco</t>
        </r>
      </text>
    </comment>
    <comment ref="A267" authorId="0" shapeId="0" xr:uid="{F0C0D3B4-1B3F-4A0D-92EF-AB3A0DCBD927}">
      <text>
        <r>
          <rPr>
            <b/>
            <sz val="9"/>
            <color indexed="81"/>
            <rFont val="Tahoma"/>
            <family val="2"/>
          </rPr>
          <t>John Fredy Lopez Bernal:</t>
        </r>
        <r>
          <rPr>
            <sz val="9"/>
            <color indexed="81"/>
            <rFont val="Tahoma"/>
            <family val="2"/>
          </rPr>
          <t xml:space="preserve">
Siempre opcion SI</t>
        </r>
      </text>
    </comment>
    <comment ref="B267" authorId="0" shapeId="0" xr:uid="{F5885898-93B7-40D8-8CFE-58438153C4C6}">
      <text>
        <r>
          <rPr>
            <b/>
            <sz val="9"/>
            <color indexed="81"/>
            <rFont val="Tahoma"/>
            <family val="2"/>
          </rPr>
          <t>John Fredy Lopez Bernal:</t>
        </r>
        <r>
          <rPr>
            <sz val="9"/>
            <color indexed="81"/>
            <rFont val="Tahoma"/>
            <family val="2"/>
          </rPr>
          <t xml:space="preserve">
Casilla sin informacion en blanco</t>
        </r>
      </text>
    </comment>
    <comment ref="A268" authorId="0" shapeId="0" xr:uid="{BAF671D3-5725-4266-A7F5-804049179B16}">
      <text>
        <r>
          <rPr>
            <b/>
            <sz val="9"/>
            <color indexed="81"/>
            <rFont val="Tahoma"/>
            <family val="2"/>
          </rPr>
          <t>John Fredy Lopez Bernal:</t>
        </r>
        <r>
          <rPr>
            <sz val="9"/>
            <color indexed="81"/>
            <rFont val="Tahoma"/>
            <family val="2"/>
          </rPr>
          <t xml:space="preserve">
Siempre opcion SI</t>
        </r>
      </text>
    </comment>
    <comment ref="B268" authorId="0" shapeId="0" xr:uid="{1BE4B66D-0E79-47F0-82CF-C16C9F07DCB7}">
      <text>
        <r>
          <rPr>
            <b/>
            <sz val="9"/>
            <color indexed="81"/>
            <rFont val="Tahoma"/>
            <family val="2"/>
          </rPr>
          <t>John Fredy Lopez Bernal:</t>
        </r>
        <r>
          <rPr>
            <sz val="9"/>
            <color indexed="81"/>
            <rFont val="Tahoma"/>
            <family val="2"/>
          </rPr>
          <t xml:space="preserve">
Casilla sin informacion en blanco</t>
        </r>
      </text>
    </comment>
    <comment ref="A269" authorId="0" shapeId="0" xr:uid="{37C5A348-8AE8-491B-9B2A-AA3CAA56C60B}">
      <text>
        <r>
          <rPr>
            <b/>
            <sz val="9"/>
            <color indexed="81"/>
            <rFont val="Tahoma"/>
            <family val="2"/>
          </rPr>
          <t>John Fredy Lopez Bernal:</t>
        </r>
        <r>
          <rPr>
            <sz val="9"/>
            <color indexed="81"/>
            <rFont val="Tahoma"/>
            <family val="2"/>
          </rPr>
          <t xml:space="preserve">
Siempre opcion SI</t>
        </r>
      </text>
    </comment>
    <comment ref="B269" authorId="0" shapeId="0" xr:uid="{1111998D-EEBA-41C0-B91F-9C1C44E4CA2D}">
      <text>
        <r>
          <rPr>
            <b/>
            <sz val="9"/>
            <color indexed="81"/>
            <rFont val="Tahoma"/>
            <family val="2"/>
          </rPr>
          <t>John Fredy Lopez Bernal:</t>
        </r>
        <r>
          <rPr>
            <sz val="9"/>
            <color indexed="81"/>
            <rFont val="Tahoma"/>
            <family val="2"/>
          </rPr>
          <t xml:space="preserve">
Casilla sin informacion en blanco</t>
        </r>
      </text>
    </comment>
    <comment ref="A270" authorId="0" shapeId="0" xr:uid="{7CEF403F-E3F2-4444-9DEF-53E7AB6BD81E}">
      <text>
        <r>
          <rPr>
            <b/>
            <sz val="9"/>
            <color indexed="81"/>
            <rFont val="Tahoma"/>
            <family val="2"/>
          </rPr>
          <t>John Fredy Lopez Bernal:</t>
        </r>
        <r>
          <rPr>
            <sz val="9"/>
            <color indexed="81"/>
            <rFont val="Tahoma"/>
            <family val="2"/>
          </rPr>
          <t xml:space="preserve">
Siempre opcion SI</t>
        </r>
      </text>
    </comment>
    <comment ref="B270" authorId="0" shapeId="0" xr:uid="{396FE52F-7545-4533-94B8-0B505E82072F}">
      <text>
        <r>
          <rPr>
            <b/>
            <sz val="9"/>
            <color indexed="81"/>
            <rFont val="Tahoma"/>
            <family val="2"/>
          </rPr>
          <t>John Fredy Lopez Bernal:</t>
        </r>
        <r>
          <rPr>
            <sz val="9"/>
            <color indexed="81"/>
            <rFont val="Tahoma"/>
            <family val="2"/>
          </rPr>
          <t xml:space="preserve">
Casilla sin informacion en blanco</t>
        </r>
      </text>
    </comment>
    <comment ref="A271" authorId="0" shapeId="0" xr:uid="{A33365B1-BFAA-4974-BE43-A1336456E697}">
      <text>
        <r>
          <rPr>
            <b/>
            <sz val="9"/>
            <color indexed="81"/>
            <rFont val="Tahoma"/>
            <family val="2"/>
          </rPr>
          <t>John Fredy Lopez Bernal:</t>
        </r>
        <r>
          <rPr>
            <sz val="9"/>
            <color indexed="81"/>
            <rFont val="Tahoma"/>
            <family val="2"/>
          </rPr>
          <t xml:space="preserve">
Siempre opcion SI</t>
        </r>
      </text>
    </comment>
    <comment ref="B271" authorId="0" shapeId="0" xr:uid="{91EABB0F-E042-464A-9BE1-B6E8DE26E67F}">
      <text>
        <r>
          <rPr>
            <b/>
            <sz val="9"/>
            <color indexed="81"/>
            <rFont val="Tahoma"/>
            <family val="2"/>
          </rPr>
          <t>John Fredy Lopez Bernal:</t>
        </r>
        <r>
          <rPr>
            <sz val="9"/>
            <color indexed="81"/>
            <rFont val="Tahoma"/>
            <family val="2"/>
          </rPr>
          <t xml:space="preserve">
Casilla sin informacion en blanco</t>
        </r>
      </text>
    </comment>
    <comment ref="A272" authorId="0" shapeId="0" xr:uid="{110A149A-A2C0-4FA8-88D4-7435FB5B5724}">
      <text>
        <r>
          <rPr>
            <b/>
            <sz val="9"/>
            <color indexed="81"/>
            <rFont val="Tahoma"/>
            <family val="2"/>
          </rPr>
          <t>John Fredy Lopez Bernal:</t>
        </r>
        <r>
          <rPr>
            <sz val="9"/>
            <color indexed="81"/>
            <rFont val="Tahoma"/>
            <family val="2"/>
          </rPr>
          <t xml:space="preserve">
Siempre opcion SI</t>
        </r>
      </text>
    </comment>
    <comment ref="B272" authorId="0" shapeId="0" xr:uid="{E13278C2-4545-4C0F-937E-CA2C0E0073AA}">
      <text>
        <r>
          <rPr>
            <b/>
            <sz val="9"/>
            <color indexed="81"/>
            <rFont val="Tahoma"/>
            <family val="2"/>
          </rPr>
          <t>John Fredy Lopez Bernal:</t>
        </r>
        <r>
          <rPr>
            <sz val="9"/>
            <color indexed="81"/>
            <rFont val="Tahoma"/>
            <family val="2"/>
          </rPr>
          <t xml:space="preserve">
Casilla sin informacion en blanco</t>
        </r>
      </text>
    </comment>
    <comment ref="A273" authorId="0" shapeId="0" xr:uid="{C8AA895F-A308-428C-9272-96F2AFCE742C}">
      <text>
        <r>
          <rPr>
            <b/>
            <sz val="9"/>
            <color indexed="81"/>
            <rFont val="Tahoma"/>
            <family val="2"/>
          </rPr>
          <t>John Fredy Lopez Bernal:</t>
        </r>
        <r>
          <rPr>
            <sz val="9"/>
            <color indexed="81"/>
            <rFont val="Tahoma"/>
            <family val="2"/>
          </rPr>
          <t xml:space="preserve">
Siempre opcion SI</t>
        </r>
      </text>
    </comment>
    <comment ref="B273" authorId="0" shapeId="0" xr:uid="{2E63DE82-3D89-4E37-B285-2CA30C6048E9}">
      <text>
        <r>
          <rPr>
            <b/>
            <sz val="9"/>
            <color indexed="81"/>
            <rFont val="Tahoma"/>
            <family val="2"/>
          </rPr>
          <t>John Fredy Lopez Bernal:</t>
        </r>
        <r>
          <rPr>
            <sz val="9"/>
            <color indexed="81"/>
            <rFont val="Tahoma"/>
            <family val="2"/>
          </rPr>
          <t xml:space="preserve">
Casilla sin informacion en blanco</t>
        </r>
      </text>
    </comment>
    <comment ref="A274" authorId="0" shapeId="0" xr:uid="{7230C757-475D-4D1C-B2F8-63B625607470}">
      <text>
        <r>
          <rPr>
            <b/>
            <sz val="9"/>
            <color indexed="81"/>
            <rFont val="Tahoma"/>
            <family val="2"/>
          </rPr>
          <t>John Fredy Lopez Bernal:</t>
        </r>
        <r>
          <rPr>
            <sz val="9"/>
            <color indexed="81"/>
            <rFont val="Tahoma"/>
            <family val="2"/>
          </rPr>
          <t xml:space="preserve">
Siempre opcion SI</t>
        </r>
      </text>
    </comment>
    <comment ref="B274" authorId="0" shapeId="0" xr:uid="{3A8DD309-FFCF-41DC-9426-582FD034ED00}">
      <text>
        <r>
          <rPr>
            <b/>
            <sz val="9"/>
            <color indexed="81"/>
            <rFont val="Tahoma"/>
            <family val="2"/>
          </rPr>
          <t>John Fredy Lopez Bernal:</t>
        </r>
        <r>
          <rPr>
            <sz val="9"/>
            <color indexed="81"/>
            <rFont val="Tahoma"/>
            <family val="2"/>
          </rPr>
          <t xml:space="preserve">
Casilla sin informacion en blanco</t>
        </r>
      </text>
    </comment>
    <comment ref="A275" authorId="0" shapeId="0" xr:uid="{B7049615-8687-44E1-931B-40889C8D9233}">
      <text>
        <r>
          <rPr>
            <b/>
            <sz val="9"/>
            <color indexed="81"/>
            <rFont val="Tahoma"/>
            <family val="2"/>
          </rPr>
          <t>John Fredy Lopez Bernal:</t>
        </r>
        <r>
          <rPr>
            <sz val="9"/>
            <color indexed="81"/>
            <rFont val="Tahoma"/>
            <family val="2"/>
          </rPr>
          <t xml:space="preserve">
Siempre opcion SI</t>
        </r>
      </text>
    </comment>
    <comment ref="B275" authorId="0" shapeId="0" xr:uid="{A6FF0712-F92C-4D73-AC9C-C2B0CDA1B89C}">
      <text>
        <r>
          <rPr>
            <b/>
            <sz val="9"/>
            <color indexed="81"/>
            <rFont val="Tahoma"/>
            <family val="2"/>
          </rPr>
          <t>John Fredy Lopez Bernal:</t>
        </r>
        <r>
          <rPr>
            <sz val="9"/>
            <color indexed="81"/>
            <rFont val="Tahoma"/>
            <family val="2"/>
          </rPr>
          <t xml:space="preserve">
Casilla sin informacion en blanco</t>
        </r>
      </text>
    </comment>
    <comment ref="A276" authorId="0" shapeId="0" xr:uid="{77EACD0A-FF9F-4B77-ABF4-F71DBBD8BF66}">
      <text>
        <r>
          <rPr>
            <b/>
            <sz val="9"/>
            <color indexed="81"/>
            <rFont val="Tahoma"/>
            <family val="2"/>
          </rPr>
          <t>John Fredy Lopez Bernal:</t>
        </r>
        <r>
          <rPr>
            <sz val="9"/>
            <color indexed="81"/>
            <rFont val="Tahoma"/>
            <family val="2"/>
          </rPr>
          <t xml:space="preserve">
Siempre opcion SI</t>
        </r>
      </text>
    </comment>
    <comment ref="B276" authorId="0" shapeId="0" xr:uid="{3EEABA4A-B186-4A35-9967-5310A275C9A1}">
      <text>
        <r>
          <rPr>
            <b/>
            <sz val="9"/>
            <color indexed="81"/>
            <rFont val="Tahoma"/>
            <family val="2"/>
          </rPr>
          <t>John Fredy Lopez Bernal:</t>
        </r>
        <r>
          <rPr>
            <sz val="9"/>
            <color indexed="81"/>
            <rFont val="Tahoma"/>
            <family val="2"/>
          </rPr>
          <t xml:space="preserve">
Casilla sin informacion en blanco</t>
        </r>
      </text>
    </comment>
    <comment ref="A277" authorId="0" shapeId="0" xr:uid="{D6577157-20F4-40DF-8C20-5CC0840120FE}">
      <text>
        <r>
          <rPr>
            <b/>
            <sz val="9"/>
            <color indexed="81"/>
            <rFont val="Tahoma"/>
            <family val="2"/>
          </rPr>
          <t>John Fredy Lopez Bernal:</t>
        </r>
        <r>
          <rPr>
            <sz val="9"/>
            <color indexed="81"/>
            <rFont val="Tahoma"/>
            <family val="2"/>
          </rPr>
          <t xml:space="preserve">
Siempre opcion SI</t>
        </r>
      </text>
    </comment>
    <comment ref="B277" authorId="0" shapeId="0" xr:uid="{0E6D1F6E-E85D-4D94-8563-66C56E082F3B}">
      <text>
        <r>
          <rPr>
            <b/>
            <sz val="9"/>
            <color indexed="81"/>
            <rFont val="Tahoma"/>
            <family val="2"/>
          </rPr>
          <t>John Fredy Lopez Bernal:</t>
        </r>
        <r>
          <rPr>
            <sz val="9"/>
            <color indexed="81"/>
            <rFont val="Tahoma"/>
            <family val="2"/>
          </rPr>
          <t xml:space="preserve">
Casilla sin informacion en blanco</t>
        </r>
      </text>
    </comment>
    <comment ref="A278" authorId="0" shapeId="0" xr:uid="{7B3744D7-E36B-48FC-A98F-1FF153A226A7}">
      <text>
        <r>
          <rPr>
            <b/>
            <sz val="9"/>
            <color indexed="81"/>
            <rFont val="Tahoma"/>
            <family val="2"/>
          </rPr>
          <t>John Fredy Lopez Bernal:</t>
        </r>
        <r>
          <rPr>
            <sz val="9"/>
            <color indexed="81"/>
            <rFont val="Tahoma"/>
            <family val="2"/>
          </rPr>
          <t xml:space="preserve">
Siempre opcion SI</t>
        </r>
      </text>
    </comment>
    <comment ref="B278" authorId="0" shapeId="0" xr:uid="{2DB39FE7-DD84-4061-8DE3-74CD7672BC58}">
      <text>
        <r>
          <rPr>
            <b/>
            <sz val="9"/>
            <color indexed="81"/>
            <rFont val="Tahoma"/>
            <family val="2"/>
          </rPr>
          <t>John Fredy Lopez Bernal:</t>
        </r>
        <r>
          <rPr>
            <sz val="9"/>
            <color indexed="81"/>
            <rFont val="Tahoma"/>
            <family val="2"/>
          </rPr>
          <t xml:space="preserve">
Casilla sin informacion en blanco</t>
        </r>
      </text>
    </comment>
    <comment ref="A279" authorId="0" shapeId="0" xr:uid="{16E1CDDC-6E18-493D-8A7B-E7C463937C77}">
      <text>
        <r>
          <rPr>
            <b/>
            <sz val="9"/>
            <color indexed="81"/>
            <rFont val="Tahoma"/>
            <family val="2"/>
          </rPr>
          <t>John Fredy Lopez Bernal:</t>
        </r>
        <r>
          <rPr>
            <sz val="9"/>
            <color indexed="81"/>
            <rFont val="Tahoma"/>
            <family val="2"/>
          </rPr>
          <t xml:space="preserve">
Siempre opcion SI</t>
        </r>
      </text>
    </comment>
    <comment ref="B279" authorId="0" shapeId="0" xr:uid="{EA02B83F-5A14-43C8-8AF2-4E0B525A6A95}">
      <text>
        <r>
          <rPr>
            <b/>
            <sz val="9"/>
            <color indexed="81"/>
            <rFont val="Tahoma"/>
            <family val="2"/>
          </rPr>
          <t>John Fredy Lopez Bernal:</t>
        </r>
        <r>
          <rPr>
            <sz val="9"/>
            <color indexed="81"/>
            <rFont val="Tahoma"/>
            <family val="2"/>
          </rPr>
          <t xml:space="preserve">
Casilla sin informacion en blanco</t>
        </r>
      </text>
    </comment>
    <comment ref="A280" authorId="0" shapeId="0" xr:uid="{7CADF886-99D6-41C3-9222-8155E882B88A}">
      <text>
        <r>
          <rPr>
            <b/>
            <sz val="9"/>
            <color indexed="81"/>
            <rFont val="Tahoma"/>
            <family val="2"/>
          </rPr>
          <t>John Fredy Lopez Bernal:</t>
        </r>
        <r>
          <rPr>
            <sz val="9"/>
            <color indexed="81"/>
            <rFont val="Tahoma"/>
            <family val="2"/>
          </rPr>
          <t xml:space="preserve">
Siempre opcion SI</t>
        </r>
      </text>
    </comment>
    <comment ref="B280" authorId="0" shapeId="0" xr:uid="{D1618AE4-B752-40EE-9193-E3371F732536}">
      <text>
        <r>
          <rPr>
            <b/>
            <sz val="9"/>
            <color indexed="81"/>
            <rFont val="Tahoma"/>
            <family val="2"/>
          </rPr>
          <t>John Fredy Lopez Bernal:</t>
        </r>
        <r>
          <rPr>
            <sz val="9"/>
            <color indexed="81"/>
            <rFont val="Tahoma"/>
            <family val="2"/>
          </rPr>
          <t xml:space="preserve">
Casilla sin informacion en blanco</t>
        </r>
      </text>
    </comment>
    <comment ref="A281" authorId="0" shapeId="0" xr:uid="{D5027272-4711-499E-B910-D9CAA23EDF0F}">
      <text>
        <r>
          <rPr>
            <b/>
            <sz val="9"/>
            <color indexed="81"/>
            <rFont val="Tahoma"/>
            <family val="2"/>
          </rPr>
          <t>John Fredy Lopez Bernal:</t>
        </r>
        <r>
          <rPr>
            <sz val="9"/>
            <color indexed="81"/>
            <rFont val="Tahoma"/>
            <family val="2"/>
          </rPr>
          <t xml:space="preserve">
Siempre opcion SI</t>
        </r>
      </text>
    </comment>
    <comment ref="B281" authorId="0" shapeId="0" xr:uid="{F44DB977-CF7B-4191-BB96-56BFEAF52546}">
      <text>
        <r>
          <rPr>
            <b/>
            <sz val="9"/>
            <color indexed="81"/>
            <rFont val="Tahoma"/>
            <family val="2"/>
          </rPr>
          <t>John Fredy Lopez Bernal:</t>
        </r>
        <r>
          <rPr>
            <sz val="9"/>
            <color indexed="81"/>
            <rFont val="Tahoma"/>
            <family val="2"/>
          </rPr>
          <t xml:space="preserve">
Casilla sin informacion en blanco</t>
        </r>
      </text>
    </comment>
    <comment ref="A282" authorId="0" shapeId="0" xr:uid="{A9086573-93EF-4B73-8005-33BA2D6F23E0}">
      <text>
        <r>
          <rPr>
            <b/>
            <sz val="9"/>
            <color indexed="81"/>
            <rFont val="Tahoma"/>
            <family val="2"/>
          </rPr>
          <t>John Fredy Lopez Bernal:</t>
        </r>
        <r>
          <rPr>
            <sz val="9"/>
            <color indexed="81"/>
            <rFont val="Tahoma"/>
            <family val="2"/>
          </rPr>
          <t xml:space="preserve">
Siempre opcion SI</t>
        </r>
      </text>
    </comment>
    <comment ref="B282" authorId="0" shapeId="0" xr:uid="{63C75E3A-73C2-4462-847B-93F66C355D63}">
      <text>
        <r>
          <rPr>
            <b/>
            <sz val="9"/>
            <color indexed="81"/>
            <rFont val="Tahoma"/>
            <family val="2"/>
          </rPr>
          <t>John Fredy Lopez Bernal:</t>
        </r>
        <r>
          <rPr>
            <sz val="9"/>
            <color indexed="81"/>
            <rFont val="Tahoma"/>
            <family val="2"/>
          </rPr>
          <t xml:space="preserve">
Casilla sin informacion en blanco</t>
        </r>
      </text>
    </comment>
    <comment ref="A283" authorId="0" shapeId="0" xr:uid="{0B7ACBD5-1392-4272-AC5C-258079DE2752}">
      <text>
        <r>
          <rPr>
            <b/>
            <sz val="9"/>
            <color indexed="81"/>
            <rFont val="Tahoma"/>
            <family val="2"/>
          </rPr>
          <t>John Fredy Lopez Bernal:</t>
        </r>
        <r>
          <rPr>
            <sz val="9"/>
            <color indexed="81"/>
            <rFont val="Tahoma"/>
            <family val="2"/>
          </rPr>
          <t xml:space="preserve">
Siempre opcion SI</t>
        </r>
      </text>
    </comment>
    <comment ref="B283" authorId="0" shapeId="0" xr:uid="{C64C53A8-68ED-41B1-8D24-FD4F469F873D}">
      <text>
        <r>
          <rPr>
            <b/>
            <sz val="9"/>
            <color indexed="81"/>
            <rFont val="Tahoma"/>
            <family val="2"/>
          </rPr>
          <t>John Fredy Lopez Bernal:</t>
        </r>
        <r>
          <rPr>
            <sz val="9"/>
            <color indexed="81"/>
            <rFont val="Tahoma"/>
            <family val="2"/>
          </rPr>
          <t xml:space="preserve">
Casilla sin informacion en blanco</t>
        </r>
      </text>
    </comment>
    <comment ref="A284" authorId="0" shapeId="0" xr:uid="{EA715A1D-0C38-4EDF-8DCD-3F480B90D000}">
      <text>
        <r>
          <rPr>
            <b/>
            <sz val="9"/>
            <color indexed="81"/>
            <rFont val="Tahoma"/>
            <family val="2"/>
          </rPr>
          <t>John Fredy Lopez Bernal:</t>
        </r>
        <r>
          <rPr>
            <sz val="9"/>
            <color indexed="81"/>
            <rFont val="Tahoma"/>
            <family val="2"/>
          </rPr>
          <t xml:space="preserve">
Siempre opcion SI</t>
        </r>
      </text>
    </comment>
    <comment ref="B284" authorId="0" shapeId="0" xr:uid="{1127FB11-FCDD-4653-BB51-DF93AA5A6302}">
      <text>
        <r>
          <rPr>
            <b/>
            <sz val="9"/>
            <color indexed="81"/>
            <rFont val="Tahoma"/>
            <family val="2"/>
          </rPr>
          <t>John Fredy Lopez Bernal:</t>
        </r>
        <r>
          <rPr>
            <sz val="9"/>
            <color indexed="81"/>
            <rFont val="Tahoma"/>
            <family val="2"/>
          </rPr>
          <t xml:space="preserve">
Casilla sin informacion en blanco</t>
        </r>
      </text>
    </comment>
    <comment ref="A285" authorId="0" shapeId="0" xr:uid="{CF60543E-2C9D-4B60-8D67-99D42B5815B8}">
      <text>
        <r>
          <rPr>
            <b/>
            <sz val="9"/>
            <color indexed="81"/>
            <rFont val="Tahoma"/>
            <family val="2"/>
          </rPr>
          <t>John Fredy Lopez Bernal:</t>
        </r>
        <r>
          <rPr>
            <sz val="9"/>
            <color indexed="81"/>
            <rFont val="Tahoma"/>
            <family val="2"/>
          </rPr>
          <t xml:space="preserve">
Siempre opcion SI</t>
        </r>
      </text>
    </comment>
    <comment ref="B285" authorId="0" shapeId="0" xr:uid="{9701E358-F336-4F34-B843-3A9248320649}">
      <text>
        <r>
          <rPr>
            <b/>
            <sz val="9"/>
            <color indexed="81"/>
            <rFont val="Tahoma"/>
            <family val="2"/>
          </rPr>
          <t>John Fredy Lopez Bernal:</t>
        </r>
        <r>
          <rPr>
            <sz val="9"/>
            <color indexed="81"/>
            <rFont val="Tahoma"/>
            <family val="2"/>
          </rPr>
          <t xml:space="preserve">
Casilla sin informacion en blanco</t>
        </r>
      </text>
    </comment>
    <comment ref="A286" authorId="0" shapeId="0" xr:uid="{1E05B6CF-43BE-4F25-96A1-FBB0B9A2C424}">
      <text>
        <r>
          <rPr>
            <b/>
            <sz val="9"/>
            <color indexed="81"/>
            <rFont val="Tahoma"/>
            <family val="2"/>
          </rPr>
          <t>John Fredy Lopez Bernal:</t>
        </r>
        <r>
          <rPr>
            <sz val="9"/>
            <color indexed="81"/>
            <rFont val="Tahoma"/>
            <family val="2"/>
          </rPr>
          <t xml:space="preserve">
Siempre opcion SI</t>
        </r>
      </text>
    </comment>
    <comment ref="B286" authorId="0" shapeId="0" xr:uid="{557CE31E-817F-4D9B-8401-6017902320A3}">
      <text>
        <r>
          <rPr>
            <b/>
            <sz val="9"/>
            <color indexed="81"/>
            <rFont val="Tahoma"/>
            <family val="2"/>
          </rPr>
          <t>John Fredy Lopez Bernal:</t>
        </r>
        <r>
          <rPr>
            <sz val="9"/>
            <color indexed="81"/>
            <rFont val="Tahoma"/>
            <family val="2"/>
          </rPr>
          <t xml:space="preserve">
Casilla sin informacion en blanco</t>
        </r>
      </text>
    </comment>
    <comment ref="A287" authorId="0" shapeId="0" xr:uid="{18380623-2A39-4705-AE0F-C3823919696D}">
      <text>
        <r>
          <rPr>
            <b/>
            <sz val="9"/>
            <color indexed="81"/>
            <rFont val="Tahoma"/>
            <family val="2"/>
          </rPr>
          <t>John Fredy Lopez Bernal:</t>
        </r>
        <r>
          <rPr>
            <sz val="9"/>
            <color indexed="81"/>
            <rFont val="Tahoma"/>
            <family val="2"/>
          </rPr>
          <t xml:space="preserve">
Siempre opcion SI</t>
        </r>
      </text>
    </comment>
    <comment ref="B287" authorId="0" shapeId="0" xr:uid="{4AA070A1-4591-4600-93DE-FF4461B60157}">
      <text>
        <r>
          <rPr>
            <b/>
            <sz val="9"/>
            <color indexed="81"/>
            <rFont val="Tahoma"/>
            <family val="2"/>
          </rPr>
          <t>John Fredy Lopez Bernal:</t>
        </r>
        <r>
          <rPr>
            <sz val="9"/>
            <color indexed="81"/>
            <rFont val="Tahoma"/>
            <family val="2"/>
          </rPr>
          <t xml:space="preserve">
Casilla sin informacion en blanco</t>
        </r>
      </text>
    </comment>
    <comment ref="A288" authorId="0" shapeId="0" xr:uid="{9BB915F8-3609-448C-8DF7-4A8430487C8F}">
      <text>
        <r>
          <rPr>
            <b/>
            <sz val="9"/>
            <color indexed="81"/>
            <rFont val="Tahoma"/>
            <family val="2"/>
          </rPr>
          <t>John Fredy Lopez Bernal:</t>
        </r>
        <r>
          <rPr>
            <sz val="9"/>
            <color indexed="81"/>
            <rFont val="Tahoma"/>
            <family val="2"/>
          </rPr>
          <t xml:space="preserve">
Siempre opcion SI</t>
        </r>
      </text>
    </comment>
    <comment ref="B288" authorId="0" shapeId="0" xr:uid="{8167E147-3C52-48BB-B65D-436B18ABA8B7}">
      <text>
        <r>
          <rPr>
            <b/>
            <sz val="9"/>
            <color indexed="81"/>
            <rFont val="Tahoma"/>
            <family val="2"/>
          </rPr>
          <t>John Fredy Lopez Bernal:</t>
        </r>
        <r>
          <rPr>
            <sz val="9"/>
            <color indexed="81"/>
            <rFont val="Tahoma"/>
            <family val="2"/>
          </rPr>
          <t xml:space="preserve">
Casilla sin informacion en blanco</t>
        </r>
      </text>
    </comment>
    <comment ref="A289" authorId="0" shapeId="0" xr:uid="{7C33FF97-3B42-4620-950D-C21D097DA74B}">
      <text>
        <r>
          <rPr>
            <b/>
            <sz val="9"/>
            <color indexed="81"/>
            <rFont val="Tahoma"/>
            <family val="2"/>
          </rPr>
          <t>John Fredy Lopez Bernal:</t>
        </r>
        <r>
          <rPr>
            <sz val="9"/>
            <color indexed="81"/>
            <rFont val="Tahoma"/>
            <family val="2"/>
          </rPr>
          <t xml:space="preserve">
Siempre opcion SI</t>
        </r>
      </text>
    </comment>
    <comment ref="B289" authorId="0" shapeId="0" xr:uid="{7DC8D6C6-2060-465A-AE03-A31E2C100A22}">
      <text>
        <r>
          <rPr>
            <b/>
            <sz val="9"/>
            <color indexed="81"/>
            <rFont val="Tahoma"/>
            <family val="2"/>
          </rPr>
          <t>John Fredy Lopez Bernal:</t>
        </r>
        <r>
          <rPr>
            <sz val="9"/>
            <color indexed="81"/>
            <rFont val="Tahoma"/>
            <family val="2"/>
          </rPr>
          <t xml:space="preserve">
Casilla sin informacion en blanco</t>
        </r>
      </text>
    </comment>
    <comment ref="A290" authorId="0" shapeId="0" xr:uid="{46BEC22F-313F-4CE0-B906-16A4CE064C6E}">
      <text>
        <r>
          <rPr>
            <b/>
            <sz val="9"/>
            <color indexed="81"/>
            <rFont val="Tahoma"/>
            <family val="2"/>
          </rPr>
          <t>John Fredy Lopez Bernal:</t>
        </r>
        <r>
          <rPr>
            <sz val="9"/>
            <color indexed="81"/>
            <rFont val="Tahoma"/>
            <family val="2"/>
          </rPr>
          <t xml:space="preserve">
Siempre opcion SI</t>
        </r>
      </text>
    </comment>
    <comment ref="B290" authorId="0" shapeId="0" xr:uid="{69C3DBB0-94A6-4497-A5CA-E1222884B4EB}">
      <text>
        <r>
          <rPr>
            <b/>
            <sz val="9"/>
            <color indexed="81"/>
            <rFont val="Tahoma"/>
            <family val="2"/>
          </rPr>
          <t>John Fredy Lopez Bernal:</t>
        </r>
        <r>
          <rPr>
            <sz val="9"/>
            <color indexed="81"/>
            <rFont val="Tahoma"/>
            <family val="2"/>
          </rPr>
          <t xml:space="preserve">
Casilla sin informacion en blanco</t>
        </r>
      </text>
    </comment>
    <comment ref="A291" authorId="0" shapeId="0" xr:uid="{06DA3B9C-A961-432A-9D81-D91E007B2E00}">
      <text>
        <r>
          <rPr>
            <b/>
            <sz val="9"/>
            <color indexed="81"/>
            <rFont val="Tahoma"/>
            <family val="2"/>
          </rPr>
          <t>John Fredy Lopez Bernal:</t>
        </r>
        <r>
          <rPr>
            <sz val="9"/>
            <color indexed="81"/>
            <rFont val="Tahoma"/>
            <family val="2"/>
          </rPr>
          <t xml:space="preserve">
Siempre opcion SI</t>
        </r>
      </text>
    </comment>
    <comment ref="B291" authorId="0" shapeId="0" xr:uid="{0D254867-02D9-4F87-9BA6-699E94E9B95E}">
      <text>
        <r>
          <rPr>
            <b/>
            <sz val="9"/>
            <color indexed="81"/>
            <rFont val="Tahoma"/>
            <family val="2"/>
          </rPr>
          <t>John Fredy Lopez Bernal:</t>
        </r>
        <r>
          <rPr>
            <sz val="9"/>
            <color indexed="81"/>
            <rFont val="Tahoma"/>
            <family val="2"/>
          </rPr>
          <t xml:space="preserve">
Casilla sin informacion en blanco</t>
        </r>
      </text>
    </comment>
    <comment ref="A292" authorId="0" shapeId="0" xr:uid="{13446F41-CEC7-4BAC-9D3B-91C7AFD0378F}">
      <text>
        <r>
          <rPr>
            <b/>
            <sz val="9"/>
            <color indexed="81"/>
            <rFont val="Tahoma"/>
            <family val="2"/>
          </rPr>
          <t>John Fredy Lopez Bernal:</t>
        </r>
        <r>
          <rPr>
            <sz val="9"/>
            <color indexed="81"/>
            <rFont val="Tahoma"/>
            <family val="2"/>
          </rPr>
          <t xml:space="preserve">
Siempre opcion SI</t>
        </r>
      </text>
    </comment>
    <comment ref="B292" authorId="0" shapeId="0" xr:uid="{1E3726FE-535D-471C-B887-B1423AD162A4}">
      <text>
        <r>
          <rPr>
            <b/>
            <sz val="9"/>
            <color indexed="81"/>
            <rFont val="Tahoma"/>
            <family val="2"/>
          </rPr>
          <t>John Fredy Lopez Bernal:</t>
        </r>
        <r>
          <rPr>
            <sz val="9"/>
            <color indexed="81"/>
            <rFont val="Tahoma"/>
            <family val="2"/>
          </rPr>
          <t xml:space="preserve">
Casilla sin informacion en blanco</t>
        </r>
      </text>
    </comment>
    <comment ref="A293" authorId="0" shapeId="0" xr:uid="{8480AB81-16DA-4822-9D08-8845FA881619}">
      <text>
        <r>
          <rPr>
            <b/>
            <sz val="9"/>
            <color indexed="81"/>
            <rFont val="Tahoma"/>
            <family val="2"/>
          </rPr>
          <t>John Fredy Lopez Bernal:</t>
        </r>
        <r>
          <rPr>
            <sz val="9"/>
            <color indexed="81"/>
            <rFont val="Tahoma"/>
            <family val="2"/>
          </rPr>
          <t xml:space="preserve">
Siempre opcion SI</t>
        </r>
      </text>
    </comment>
    <comment ref="B293" authorId="0" shapeId="0" xr:uid="{A64FDEC2-073A-4F2D-8910-D61BB2F4F3D3}">
      <text>
        <r>
          <rPr>
            <b/>
            <sz val="9"/>
            <color indexed="81"/>
            <rFont val="Tahoma"/>
            <family val="2"/>
          </rPr>
          <t>John Fredy Lopez Bernal:</t>
        </r>
        <r>
          <rPr>
            <sz val="9"/>
            <color indexed="81"/>
            <rFont val="Tahoma"/>
            <family val="2"/>
          </rPr>
          <t xml:space="preserve">
Casilla sin informacion en blanco</t>
        </r>
      </text>
    </comment>
    <comment ref="A294" authorId="0" shapeId="0" xr:uid="{71FB81EF-7133-4C6C-A396-2BB2D8271AA8}">
      <text>
        <r>
          <rPr>
            <b/>
            <sz val="9"/>
            <color indexed="81"/>
            <rFont val="Tahoma"/>
            <family val="2"/>
          </rPr>
          <t>John Fredy Lopez Bernal:</t>
        </r>
        <r>
          <rPr>
            <sz val="9"/>
            <color indexed="81"/>
            <rFont val="Tahoma"/>
            <family val="2"/>
          </rPr>
          <t xml:space="preserve">
Siempre opcion SI</t>
        </r>
      </text>
    </comment>
    <comment ref="B294" authorId="0" shapeId="0" xr:uid="{9191A443-BAF2-401D-A202-D93A8D83B66F}">
      <text>
        <r>
          <rPr>
            <b/>
            <sz val="9"/>
            <color indexed="81"/>
            <rFont val="Tahoma"/>
            <family val="2"/>
          </rPr>
          <t>John Fredy Lopez Bernal:</t>
        </r>
        <r>
          <rPr>
            <sz val="9"/>
            <color indexed="81"/>
            <rFont val="Tahoma"/>
            <family val="2"/>
          </rPr>
          <t xml:space="preserve">
Casilla sin informacion en blanco</t>
        </r>
      </text>
    </comment>
    <comment ref="A295" authorId="0" shapeId="0" xr:uid="{3A5E0641-94BE-4ECD-A105-102E0F633898}">
      <text>
        <r>
          <rPr>
            <b/>
            <sz val="9"/>
            <color indexed="81"/>
            <rFont val="Tahoma"/>
            <family val="2"/>
          </rPr>
          <t>John Fredy Lopez Bernal:</t>
        </r>
        <r>
          <rPr>
            <sz val="9"/>
            <color indexed="81"/>
            <rFont val="Tahoma"/>
            <family val="2"/>
          </rPr>
          <t xml:space="preserve">
Siempre opcion SI</t>
        </r>
      </text>
    </comment>
    <comment ref="B295" authorId="0" shapeId="0" xr:uid="{8F339F21-B68F-4E1C-9EEE-5B0D9A2E941B}">
      <text>
        <r>
          <rPr>
            <b/>
            <sz val="9"/>
            <color indexed="81"/>
            <rFont val="Tahoma"/>
            <family val="2"/>
          </rPr>
          <t>John Fredy Lopez Bernal:</t>
        </r>
        <r>
          <rPr>
            <sz val="9"/>
            <color indexed="81"/>
            <rFont val="Tahoma"/>
            <family val="2"/>
          </rPr>
          <t xml:space="preserve">
Casilla sin informacion en blanco</t>
        </r>
      </text>
    </comment>
    <comment ref="A296" authorId="0" shapeId="0" xr:uid="{7F1CC22C-3EAF-47B6-A083-466C48D32E4C}">
      <text>
        <r>
          <rPr>
            <b/>
            <sz val="9"/>
            <color indexed="81"/>
            <rFont val="Tahoma"/>
            <family val="2"/>
          </rPr>
          <t>John Fredy Lopez Bernal:</t>
        </r>
        <r>
          <rPr>
            <sz val="9"/>
            <color indexed="81"/>
            <rFont val="Tahoma"/>
            <family val="2"/>
          </rPr>
          <t xml:space="preserve">
Siempre opcion SI</t>
        </r>
      </text>
    </comment>
    <comment ref="B296" authorId="0" shapeId="0" xr:uid="{44955C19-ADC5-44C3-922E-982544A84AEE}">
      <text>
        <r>
          <rPr>
            <b/>
            <sz val="9"/>
            <color indexed="81"/>
            <rFont val="Tahoma"/>
            <family val="2"/>
          </rPr>
          <t>John Fredy Lopez Bernal:</t>
        </r>
        <r>
          <rPr>
            <sz val="9"/>
            <color indexed="81"/>
            <rFont val="Tahoma"/>
            <family val="2"/>
          </rPr>
          <t xml:space="preserve">
Casilla sin informacion en blanco</t>
        </r>
      </text>
    </comment>
    <comment ref="A297" authorId="0" shapeId="0" xr:uid="{27DDC793-2E2F-493B-B4D1-42F264CF3826}">
      <text>
        <r>
          <rPr>
            <b/>
            <sz val="9"/>
            <color indexed="81"/>
            <rFont val="Tahoma"/>
            <family val="2"/>
          </rPr>
          <t>John Fredy Lopez Bernal:</t>
        </r>
        <r>
          <rPr>
            <sz val="9"/>
            <color indexed="81"/>
            <rFont val="Tahoma"/>
            <family val="2"/>
          </rPr>
          <t xml:space="preserve">
Siempre opcion SI</t>
        </r>
      </text>
    </comment>
    <comment ref="B297" authorId="0" shapeId="0" xr:uid="{787FAE0C-8C06-4DAC-8DFE-7D398FBA4104}">
      <text>
        <r>
          <rPr>
            <b/>
            <sz val="9"/>
            <color indexed="81"/>
            <rFont val="Tahoma"/>
            <family val="2"/>
          </rPr>
          <t>John Fredy Lopez Bernal:</t>
        </r>
        <r>
          <rPr>
            <sz val="9"/>
            <color indexed="81"/>
            <rFont val="Tahoma"/>
            <family val="2"/>
          </rPr>
          <t xml:space="preserve">
Casilla sin informacion en blanco</t>
        </r>
      </text>
    </comment>
    <comment ref="A298" authorId="0" shapeId="0" xr:uid="{BF2300E2-2B97-494E-9023-39A545707D37}">
      <text>
        <r>
          <rPr>
            <b/>
            <sz val="9"/>
            <color indexed="81"/>
            <rFont val="Tahoma"/>
            <family val="2"/>
          </rPr>
          <t>John Fredy Lopez Bernal:</t>
        </r>
        <r>
          <rPr>
            <sz val="9"/>
            <color indexed="81"/>
            <rFont val="Tahoma"/>
            <family val="2"/>
          </rPr>
          <t xml:space="preserve">
Siempre opcion SI</t>
        </r>
      </text>
    </comment>
    <comment ref="B298" authorId="0" shapeId="0" xr:uid="{FFC3B6A3-1585-4FD8-8E61-FDC26EADD59F}">
      <text>
        <r>
          <rPr>
            <b/>
            <sz val="9"/>
            <color indexed="81"/>
            <rFont val="Tahoma"/>
            <family val="2"/>
          </rPr>
          <t>John Fredy Lopez Bernal:</t>
        </r>
        <r>
          <rPr>
            <sz val="9"/>
            <color indexed="81"/>
            <rFont val="Tahoma"/>
            <family val="2"/>
          </rPr>
          <t xml:space="preserve">
Casilla sin informacion en blanco</t>
        </r>
      </text>
    </comment>
    <comment ref="A299" authorId="0" shapeId="0" xr:uid="{EAFB72AC-B959-4E5B-A7ED-7FF58C472C84}">
      <text>
        <r>
          <rPr>
            <b/>
            <sz val="9"/>
            <color indexed="81"/>
            <rFont val="Tahoma"/>
            <family val="2"/>
          </rPr>
          <t>John Fredy Lopez Bernal:</t>
        </r>
        <r>
          <rPr>
            <sz val="9"/>
            <color indexed="81"/>
            <rFont val="Tahoma"/>
            <family val="2"/>
          </rPr>
          <t xml:space="preserve">
Siempre opcion SI</t>
        </r>
      </text>
    </comment>
    <comment ref="B299" authorId="0" shapeId="0" xr:uid="{2A98B222-5185-43E4-8A4C-BA9FF0A839FC}">
      <text>
        <r>
          <rPr>
            <b/>
            <sz val="9"/>
            <color indexed="81"/>
            <rFont val="Tahoma"/>
            <family val="2"/>
          </rPr>
          <t>John Fredy Lopez Bernal:</t>
        </r>
        <r>
          <rPr>
            <sz val="9"/>
            <color indexed="81"/>
            <rFont val="Tahoma"/>
            <family val="2"/>
          </rPr>
          <t xml:space="preserve">
Casilla sin informacion en blanco</t>
        </r>
      </text>
    </comment>
    <comment ref="A300" authorId="0" shapeId="0" xr:uid="{551696F5-4A44-42E4-B83E-70D8BE295EED}">
      <text>
        <r>
          <rPr>
            <b/>
            <sz val="9"/>
            <color indexed="81"/>
            <rFont val="Tahoma"/>
            <family val="2"/>
          </rPr>
          <t>John Fredy Lopez Bernal:</t>
        </r>
        <r>
          <rPr>
            <sz val="9"/>
            <color indexed="81"/>
            <rFont val="Tahoma"/>
            <family val="2"/>
          </rPr>
          <t xml:space="preserve">
Siempre opcion SI</t>
        </r>
      </text>
    </comment>
    <comment ref="B300" authorId="0" shapeId="0" xr:uid="{4F000424-CE1E-414E-910F-0056F6EFFAFB}">
      <text>
        <r>
          <rPr>
            <b/>
            <sz val="9"/>
            <color indexed="81"/>
            <rFont val="Tahoma"/>
            <family val="2"/>
          </rPr>
          <t>John Fredy Lopez Bernal:</t>
        </r>
        <r>
          <rPr>
            <sz val="9"/>
            <color indexed="81"/>
            <rFont val="Tahoma"/>
            <family val="2"/>
          </rPr>
          <t xml:space="preserve">
Casilla sin informacion en blanco</t>
        </r>
      </text>
    </comment>
    <comment ref="A301" authorId="0" shapeId="0" xr:uid="{4D559DC5-6027-4D16-AB80-B9E308BCBF46}">
      <text>
        <r>
          <rPr>
            <b/>
            <sz val="9"/>
            <color indexed="81"/>
            <rFont val="Tahoma"/>
            <family val="2"/>
          </rPr>
          <t>John Fredy Lopez Bernal:</t>
        </r>
        <r>
          <rPr>
            <sz val="9"/>
            <color indexed="81"/>
            <rFont val="Tahoma"/>
            <family val="2"/>
          </rPr>
          <t xml:space="preserve">
Siempre opcion SI</t>
        </r>
      </text>
    </comment>
    <comment ref="B301" authorId="0" shapeId="0" xr:uid="{B2BF44F7-5533-452F-902E-980243D3EC2D}">
      <text>
        <r>
          <rPr>
            <b/>
            <sz val="9"/>
            <color indexed="81"/>
            <rFont val="Tahoma"/>
            <family val="2"/>
          </rPr>
          <t>John Fredy Lopez Bernal:</t>
        </r>
        <r>
          <rPr>
            <sz val="9"/>
            <color indexed="81"/>
            <rFont val="Tahoma"/>
            <family val="2"/>
          </rPr>
          <t xml:space="preserve">
Casilla sin informacion en blanco</t>
        </r>
      </text>
    </comment>
    <comment ref="A302" authorId="0" shapeId="0" xr:uid="{E2BD2CF5-535E-4D72-BC89-B612479D5FA0}">
      <text>
        <r>
          <rPr>
            <b/>
            <sz val="9"/>
            <color indexed="81"/>
            <rFont val="Tahoma"/>
            <family val="2"/>
          </rPr>
          <t>John Fredy Lopez Bernal:</t>
        </r>
        <r>
          <rPr>
            <sz val="9"/>
            <color indexed="81"/>
            <rFont val="Tahoma"/>
            <family val="2"/>
          </rPr>
          <t xml:space="preserve">
Siempre opcion SI</t>
        </r>
      </text>
    </comment>
    <comment ref="B302" authorId="0" shapeId="0" xr:uid="{44644195-4852-4500-B413-3595EA4BAB67}">
      <text>
        <r>
          <rPr>
            <b/>
            <sz val="9"/>
            <color indexed="81"/>
            <rFont val="Tahoma"/>
            <family val="2"/>
          </rPr>
          <t>John Fredy Lopez Bernal:</t>
        </r>
        <r>
          <rPr>
            <sz val="9"/>
            <color indexed="81"/>
            <rFont val="Tahoma"/>
            <family val="2"/>
          </rPr>
          <t xml:space="preserve">
Casilla sin informacion en blanco</t>
        </r>
      </text>
    </comment>
    <comment ref="A303" authorId="0" shapeId="0" xr:uid="{21F8ACA5-4AAD-484F-B7F3-63E0A19B6993}">
      <text>
        <r>
          <rPr>
            <b/>
            <sz val="9"/>
            <color indexed="81"/>
            <rFont val="Tahoma"/>
            <family val="2"/>
          </rPr>
          <t>John Fredy Lopez Bernal:</t>
        </r>
        <r>
          <rPr>
            <sz val="9"/>
            <color indexed="81"/>
            <rFont val="Tahoma"/>
            <family val="2"/>
          </rPr>
          <t xml:space="preserve">
Siempre opcion SI</t>
        </r>
      </text>
    </comment>
    <comment ref="B303" authorId="0" shapeId="0" xr:uid="{6C4CC5FF-0A84-46CF-9145-94E7992700D5}">
      <text>
        <r>
          <rPr>
            <b/>
            <sz val="9"/>
            <color indexed="81"/>
            <rFont val="Tahoma"/>
            <family val="2"/>
          </rPr>
          <t>John Fredy Lopez Bernal:</t>
        </r>
        <r>
          <rPr>
            <sz val="9"/>
            <color indexed="81"/>
            <rFont val="Tahoma"/>
            <family val="2"/>
          </rPr>
          <t xml:space="preserve">
Casilla sin informacion en blanco</t>
        </r>
      </text>
    </comment>
    <comment ref="A304" authorId="0" shapeId="0" xr:uid="{CE981682-B56C-4059-8B6B-543E4902CD9B}">
      <text>
        <r>
          <rPr>
            <b/>
            <sz val="9"/>
            <color indexed="81"/>
            <rFont val="Tahoma"/>
            <family val="2"/>
          </rPr>
          <t>John Fredy Lopez Bernal:</t>
        </r>
        <r>
          <rPr>
            <sz val="9"/>
            <color indexed="81"/>
            <rFont val="Tahoma"/>
            <family val="2"/>
          </rPr>
          <t xml:space="preserve">
Siempre opcion SI</t>
        </r>
      </text>
    </comment>
    <comment ref="B304" authorId="0" shapeId="0" xr:uid="{B72AB844-F1E8-4F53-9060-F4F460212673}">
      <text>
        <r>
          <rPr>
            <b/>
            <sz val="9"/>
            <color indexed="81"/>
            <rFont val="Tahoma"/>
            <family val="2"/>
          </rPr>
          <t>John Fredy Lopez Bernal:</t>
        </r>
        <r>
          <rPr>
            <sz val="9"/>
            <color indexed="81"/>
            <rFont val="Tahoma"/>
            <family val="2"/>
          </rPr>
          <t xml:space="preserve">
Casilla sin informacion en blanco</t>
        </r>
      </text>
    </comment>
    <comment ref="A305" authorId="0" shapeId="0" xr:uid="{FA27DB37-11BA-4DD1-BF73-A57395FB74F0}">
      <text>
        <r>
          <rPr>
            <b/>
            <sz val="9"/>
            <color indexed="81"/>
            <rFont val="Tahoma"/>
            <family val="2"/>
          </rPr>
          <t>John Fredy Lopez Bernal:</t>
        </r>
        <r>
          <rPr>
            <sz val="9"/>
            <color indexed="81"/>
            <rFont val="Tahoma"/>
            <family val="2"/>
          </rPr>
          <t xml:space="preserve">
Siempre opcion SI</t>
        </r>
      </text>
    </comment>
    <comment ref="B305" authorId="0" shapeId="0" xr:uid="{A61AFCA1-4ADF-43D9-A5F6-75923F0D5ECD}">
      <text>
        <r>
          <rPr>
            <b/>
            <sz val="9"/>
            <color indexed="81"/>
            <rFont val="Tahoma"/>
            <family val="2"/>
          </rPr>
          <t>John Fredy Lopez Bernal:</t>
        </r>
        <r>
          <rPr>
            <sz val="9"/>
            <color indexed="81"/>
            <rFont val="Tahoma"/>
            <family val="2"/>
          </rPr>
          <t xml:space="preserve">
Casilla sin informacion en blanco</t>
        </r>
      </text>
    </comment>
    <comment ref="A306" authorId="0" shapeId="0" xr:uid="{CC536895-5DF5-4507-991F-C09674DA24AF}">
      <text>
        <r>
          <rPr>
            <b/>
            <sz val="9"/>
            <color indexed="81"/>
            <rFont val="Tahoma"/>
            <family val="2"/>
          </rPr>
          <t>John Fredy Lopez Bernal:</t>
        </r>
        <r>
          <rPr>
            <sz val="9"/>
            <color indexed="81"/>
            <rFont val="Tahoma"/>
            <family val="2"/>
          </rPr>
          <t xml:space="preserve">
Siempre opcion SI</t>
        </r>
      </text>
    </comment>
    <comment ref="B306" authorId="0" shapeId="0" xr:uid="{D2642FF6-EDB7-48CC-A13E-E2397C391A92}">
      <text>
        <r>
          <rPr>
            <b/>
            <sz val="9"/>
            <color indexed="81"/>
            <rFont val="Tahoma"/>
            <family val="2"/>
          </rPr>
          <t>John Fredy Lopez Bernal:</t>
        </r>
        <r>
          <rPr>
            <sz val="9"/>
            <color indexed="81"/>
            <rFont val="Tahoma"/>
            <family val="2"/>
          </rPr>
          <t xml:space="preserve">
Casilla sin informacion en blanco</t>
        </r>
      </text>
    </comment>
    <comment ref="A307" authorId="0" shapeId="0" xr:uid="{407F9E2E-1814-4255-A27F-BD9C2BE0E841}">
      <text>
        <r>
          <rPr>
            <b/>
            <sz val="9"/>
            <color indexed="81"/>
            <rFont val="Tahoma"/>
            <family val="2"/>
          </rPr>
          <t>John Fredy Lopez Bernal:</t>
        </r>
        <r>
          <rPr>
            <sz val="9"/>
            <color indexed="81"/>
            <rFont val="Tahoma"/>
            <family val="2"/>
          </rPr>
          <t xml:space="preserve">
Siempre opcion SI</t>
        </r>
      </text>
    </comment>
    <comment ref="B307" authorId="0" shapeId="0" xr:uid="{BB977E15-4B86-4E8C-A845-2074CF3B67EC}">
      <text>
        <r>
          <rPr>
            <b/>
            <sz val="9"/>
            <color indexed="81"/>
            <rFont val="Tahoma"/>
            <family val="2"/>
          </rPr>
          <t>John Fredy Lopez Bernal:</t>
        </r>
        <r>
          <rPr>
            <sz val="9"/>
            <color indexed="81"/>
            <rFont val="Tahoma"/>
            <family val="2"/>
          </rPr>
          <t xml:space="preserve">
Casilla sin informacion en blanco</t>
        </r>
      </text>
    </comment>
    <comment ref="A308" authorId="0" shapeId="0" xr:uid="{4959A13B-DCC4-4BE9-A487-46AAFCE173CD}">
      <text>
        <r>
          <rPr>
            <b/>
            <sz val="9"/>
            <color indexed="81"/>
            <rFont val="Tahoma"/>
            <family val="2"/>
          </rPr>
          <t>John Fredy Lopez Bernal:</t>
        </r>
        <r>
          <rPr>
            <sz val="9"/>
            <color indexed="81"/>
            <rFont val="Tahoma"/>
            <family val="2"/>
          </rPr>
          <t xml:space="preserve">
Siempre opcion SI</t>
        </r>
      </text>
    </comment>
    <comment ref="B308" authorId="0" shapeId="0" xr:uid="{08DB8651-D61A-44E9-A236-8475DA43939D}">
      <text>
        <r>
          <rPr>
            <b/>
            <sz val="9"/>
            <color indexed="81"/>
            <rFont val="Tahoma"/>
            <family val="2"/>
          </rPr>
          <t>John Fredy Lopez Bernal:</t>
        </r>
        <r>
          <rPr>
            <sz val="9"/>
            <color indexed="81"/>
            <rFont val="Tahoma"/>
            <family val="2"/>
          </rPr>
          <t xml:space="preserve">
Casilla sin informacion en blanco</t>
        </r>
      </text>
    </comment>
    <comment ref="A309" authorId="0" shapeId="0" xr:uid="{91596A85-1814-40F9-8340-D681B6BEDCD4}">
      <text>
        <r>
          <rPr>
            <b/>
            <sz val="9"/>
            <color indexed="81"/>
            <rFont val="Tahoma"/>
            <family val="2"/>
          </rPr>
          <t>John Fredy Lopez Bernal:</t>
        </r>
        <r>
          <rPr>
            <sz val="9"/>
            <color indexed="81"/>
            <rFont val="Tahoma"/>
            <family val="2"/>
          </rPr>
          <t xml:space="preserve">
Siempre opcion SI</t>
        </r>
      </text>
    </comment>
    <comment ref="B309" authorId="0" shapeId="0" xr:uid="{F752E1F9-881F-4455-ABC2-AC30855BF325}">
      <text>
        <r>
          <rPr>
            <b/>
            <sz val="9"/>
            <color indexed="81"/>
            <rFont val="Tahoma"/>
            <family val="2"/>
          </rPr>
          <t>John Fredy Lopez Bernal:</t>
        </r>
        <r>
          <rPr>
            <sz val="9"/>
            <color indexed="81"/>
            <rFont val="Tahoma"/>
            <family val="2"/>
          </rPr>
          <t xml:space="preserve">
Casilla sin informacion en blanco</t>
        </r>
      </text>
    </comment>
    <comment ref="A310" authorId="0" shapeId="0" xr:uid="{5C02655A-2E87-4467-B9A3-A2EB6B10E7A3}">
      <text>
        <r>
          <rPr>
            <b/>
            <sz val="9"/>
            <color indexed="81"/>
            <rFont val="Tahoma"/>
            <family val="2"/>
          </rPr>
          <t>John Fredy Lopez Bernal:</t>
        </r>
        <r>
          <rPr>
            <sz val="9"/>
            <color indexed="81"/>
            <rFont val="Tahoma"/>
            <family val="2"/>
          </rPr>
          <t xml:space="preserve">
Siempre opcion SI</t>
        </r>
      </text>
    </comment>
    <comment ref="B310" authorId="0" shapeId="0" xr:uid="{036C0811-04A2-4A3D-9CB4-88DC65895117}">
      <text>
        <r>
          <rPr>
            <b/>
            <sz val="9"/>
            <color indexed="81"/>
            <rFont val="Tahoma"/>
            <family val="2"/>
          </rPr>
          <t>John Fredy Lopez Bernal:</t>
        </r>
        <r>
          <rPr>
            <sz val="9"/>
            <color indexed="81"/>
            <rFont val="Tahoma"/>
            <family val="2"/>
          </rPr>
          <t xml:space="preserve">
Casilla sin informacion en blanco</t>
        </r>
      </text>
    </comment>
    <comment ref="A311" authorId="0" shapeId="0" xr:uid="{8EEFD878-2BF4-4C7F-B5F5-13C65AB4BAA7}">
      <text>
        <r>
          <rPr>
            <b/>
            <sz val="9"/>
            <color indexed="81"/>
            <rFont val="Tahoma"/>
            <family val="2"/>
          </rPr>
          <t>John Fredy Lopez Bernal:</t>
        </r>
        <r>
          <rPr>
            <sz val="9"/>
            <color indexed="81"/>
            <rFont val="Tahoma"/>
            <family val="2"/>
          </rPr>
          <t xml:space="preserve">
Siempre opcion SI</t>
        </r>
      </text>
    </comment>
    <comment ref="B311" authorId="0" shapeId="0" xr:uid="{B8D13987-2C47-48F5-93D3-AB2A458C30CD}">
      <text>
        <r>
          <rPr>
            <b/>
            <sz val="9"/>
            <color indexed="81"/>
            <rFont val="Tahoma"/>
            <family val="2"/>
          </rPr>
          <t>John Fredy Lopez Bernal:</t>
        </r>
        <r>
          <rPr>
            <sz val="9"/>
            <color indexed="81"/>
            <rFont val="Tahoma"/>
            <family val="2"/>
          </rPr>
          <t xml:space="preserve">
Casilla sin informacion en blanco</t>
        </r>
      </text>
    </comment>
    <comment ref="A312" authorId="0" shapeId="0" xr:uid="{0A2A321A-E57F-4040-8EB3-814AED21EDD3}">
      <text>
        <r>
          <rPr>
            <b/>
            <sz val="9"/>
            <color indexed="81"/>
            <rFont val="Tahoma"/>
            <family val="2"/>
          </rPr>
          <t>John Fredy Lopez Bernal:</t>
        </r>
        <r>
          <rPr>
            <sz val="9"/>
            <color indexed="81"/>
            <rFont val="Tahoma"/>
            <family val="2"/>
          </rPr>
          <t xml:space="preserve">
Siempre opcion SI</t>
        </r>
      </text>
    </comment>
    <comment ref="B312" authorId="0" shapeId="0" xr:uid="{EE9DB3A7-7A4D-47B1-9F60-D65D1E9F16D4}">
      <text>
        <r>
          <rPr>
            <b/>
            <sz val="9"/>
            <color indexed="81"/>
            <rFont val="Tahoma"/>
            <family val="2"/>
          </rPr>
          <t>John Fredy Lopez Bernal:</t>
        </r>
        <r>
          <rPr>
            <sz val="9"/>
            <color indexed="81"/>
            <rFont val="Tahoma"/>
            <family val="2"/>
          </rPr>
          <t xml:space="preserve">
Casilla sin informacion en blanco</t>
        </r>
      </text>
    </comment>
    <comment ref="A313" authorId="0" shapeId="0" xr:uid="{08179408-356A-474D-896B-D0BA3FD27942}">
      <text>
        <r>
          <rPr>
            <b/>
            <sz val="9"/>
            <color indexed="81"/>
            <rFont val="Tahoma"/>
            <family val="2"/>
          </rPr>
          <t>John Fredy Lopez Bernal:</t>
        </r>
        <r>
          <rPr>
            <sz val="9"/>
            <color indexed="81"/>
            <rFont val="Tahoma"/>
            <family val="2"/>
          </rPr>
          <t xml:space="preserve">
Siempre opcion SI</t>
        </r>
      </text>
    </comment>
    <comment ref="B313" authorId="0" shapeId="0" xr:uid="{52589EFC-DCE8-43C5-902F-C1683B90B410}">
      <text>
        <r>
          <rPr>
            <b/>
            <sz val="9"/>
            <color indexed="81"/>
            <rFont val="Tahoma"/>
            <family val="2"/>
          </rPr>
          <t>John Fredy Lopez Bernal:</t>
        </r>
        <r>
          <rPr>
            <sz val="9"/>
            <color indexed="81"/>
            <rFont val="Tahoma"/>
            <family val="2"/>
          </rPr>
          <t xml:space="preserve">
Casilla sin informacion en blanco</t>
        </r>
      </text>
    </comment>
    <comment ref="A314" authorId="0" shapeId="0" xr:uid="{358EFF99-A067-4866-920B-B01ADF96E7CC}">
      <text>
        <r>
          <rPr>
            <b/>
            <sz val="9"/>
            <color indexed="81"/>
            <rFont val="Tahoma"/>
            <family val="2"/>
          </rPr>
          <t>John Fredy Lopez Bernal:</t>
        </r>
        <r>
          <rPr>
            <sz val="9"/>
            <color indexed="81"/>
            <rFont val="Tahoma"/>
            <family val="2"/>
          </rPr>
          <t xml:space="preserve">
Siempre opcion SI</t>
        </r>
      </text>
    </comment>
    <comment ref="B314" authorId="0" shapeId="0" xr:uid="{D44FF91A-46AA-4895-B701-D4DE471F5882}">
      <text>
        <r>
          <rPr>
            <b/>
            <sz val="9"/>
            <color indexed="81"/>
            <rFont val="Tahoma"/>
            <family val="2"/>
          </rPr>
          <t>John Fredy Lopez Bernal:</t>
        </r>
        <r>
          <rPr>
            <sz val="9"/>
            <color indexed="81"/>
            <rFont val="Tahoma"/>
            <family val="2"/>
          </rPr>
          <t xml:space="preserve">
Casilla sin informacion en blanco</t>
        </r>
      </text>
    </comment>
    <comment ref="A315" authorId="0" shapeId="0" xr:uid="{B3CB4EDD-DE7B-4AB8-9762-C8ECDC37AD48}">
      <text>
        <r>
          <rPr>
            <b/>
            <sz val="9"/>
            <color indexed="81"/>
            <rFont val="Tahoma"/>
            <family val="2"/>
          </rPr>
          <t>John Fredy Lopez Bernal:</t>
        </r>
        <r>
          <rPr>
            <sz val="9"/>
            <color indexed="81"/>
            <rFont val="Tahoma"/>
            <family val="2"/>
          </rPr>
          <t xml:space="preserve">
Siempre opcion SI</t>
        </r>
      </text>
    </comment>
    <comment ref="B315" authorId="0" shapeId="0" xr:uid="{3CD33B0C-4E64-40B6-AD36-AD2EB5F4D8CF}">
      <text>
        <r>
          <rPr>
            <b/>
            <sz val="9"/>
            <color indexed="81"/>
            <rFont val="Tahoma"/>
            <family val="2"/>
          </rPr>
          <t>John Fredy Lopez Bernal:</t>
        </r>
        <r>
          <rPr>
            <sz val="9"/>
            <color indexed="81"/>
            <rFont val="Tahoma"/>
            <family val="2"/>
          </rPr>
          <t xml:space="preserve">
Casilla sin informacion en blanco</t>
        </r>
      </text>
    </comment>
    <comment ref="A316" authorId="0" shapeId="0" xr:uid="{B7BB6C35-0851-43FD-9721-3C10E4231824}">
      <text>
        <r>
          <rPr>
            <b/>
            <sz val="9"/>
            <color indexed="81"/>
            <rFont val="Tahoma"/>
            <family val="2"/>
          </rPr>
          <t>John Fredy Lopez Bernal:</t>
        </r>
        <r>
          <rPr>
            <sz val="9"/>
            <color indexed="81"/>
            <rFont val="Tahoma"/>
            <family val="2"/>
          </rPr>
          <t xml:space="preserve">
Siempre opcion SI</t>
        </r>
      </text>
    </comment>
    <comment ref="B316" authorId="0" shapeId="0" xr:uid="{4E11559D-A631-44A3-B4A5-D0E4D79FAA40}">
      <text>
        <r>
          <rPr>
            <b/>
            <sz val="9"/>
            <color indexed="81"/>
            <rFont val="Tahoma"/>
            <family val="2"/>
          </rPr>
          <t>John Fredy Lopez Bernal:</t>
        </r>
        <r>
          <rPr>
            <sz val="9"/>
            <color indexed="81"/>
            <rFont val="Tahoma"/>
            <family val="2"/>
          </rPr>
          <t xml:space="preserve">
Casilla sin informacion en blanco</t>
        </r>
      </text>
    </comment>
    <comment ref="A317" authorId="0" shapeId="0" xr:uid="{2D910126-1618-4A8E-9F6B-857258F7E8E1}">
      <text>
        <r>
          <rPr>
            <b/>
            <sz val="9"/>
            <color indexed="81"/>
            <rFont val="Tahoma"/>
            <family val="2"/>
          </rPr>
          <t>John Fredy Lopez Bernal:</t>
        </r>
        <r>
          <rPr>
            <sz val="9"/>
            <color indexed="81"/>
            <rFont val="Tahoma"/>
            <family val="2"/>
          </rPr>
          <t xml:space="preserve">
Siempre opcion SI</t>
        </r>
      </text>
    </comment>
    <comment ref="B317" authorId="0" shapeId="0" xr:uid="{DC71440F-E6F7-417C-BA8A-11ACEB0C1D10}">
      <text>
        <r>
          <rPr>
            <b/>
            <sz val="9"/>
            <color indexed="81"/>
            <rFont val="Tahoma"/>
            <family val="2"/>
          </rPr>
          <t>John Fredy Lopez Bernal:</t>
        </r>
        <r>
          <rPr>
            <sz val="9"/>
            <color indexed="81"/>
            <rFont val="Tahoma"/>
            <family val="2"/>
          </rPr>
          <t xml:space="preserve">
Casilla sin informacion en blanco</t>
        </r>
      </text>
    </comment>
    <comment ref="A318" authorId="0" shapeId="0" xr:uid="{FB1D6307-34C7-4516-B129-87EBF702A174}">
      <text>
        <r>
          <rPr>
            <b/>
            <sz val="9"/>
            <color indexed="81"/>
            <rFont val="Tahoma"/>
            <family val="2"/>
          </rPr>
          <t>John Fredy Lopez Bernal:</t>
        </r>
        <r>
          <rPr>
            <sz val="9"/>
            <color indexed="81"/>
            <rFont val="Tahoma"/>
            <family val="2"/>
          </rPr>
          <t xml:space="preserve">
Siempre opcion SI</t>
        </r>
      </text>
    </comment>
    <comment ref="B318" authorId="0" shapeId="0" xr:uid="{30E2FBBC-407C-4FDD-B1B5-E324D087C6F5}">
      <text>
        <r>
          <rPr>
            <b/>
            <sz val="9"/>
            <color indexed="81"/>
            <rFont val="Tahoma"/>
            <family val="2"/>
          </rPr>
          <t>John Fredy Lopez Bernal:</t>
        </r>
        <r>
          <rPr>
            <sz val="9"/>
            <color indexed="81"/>
            <rFont val="Tahoma"/>
            <family val="2"/>
          </rPr>
          <t xml:space="preserve">
Casilla sin informacion en blanco</t>
        </r>
      </text>
    </comment>
  </commentList>
</comments>
</file>

<file path=xl/sharedStrings.xml><?xml version="1.0" encoding="utf-8"?>
<sst xmlns="http://schemas.openxmlformats.org/spreadsheetml/2006/main" count="12105" uniqueCount="1871">
  <si>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</si>
  <si>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</si>
  <si>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</si>
  <si>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</si>
  <si>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</si>
  <si>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</si>
  <si>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</si>
  <si>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</si>
  <si>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</si>
  <si>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</si>
  <si>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</si>
  <si>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</si>
  <si>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</si>
  <si>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</si>
  <si>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</si>
  <si>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</si>
  <si>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</si>
  <si>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</si>
  <si>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</si>
  <si>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</si>
  <si>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</si>
  <si>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</si>
  <si>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</si>
  <si>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</si>
  <si>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</si>
  <si>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</si>
  <si>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</si>
  <si>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</si>
  <si>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</si>
  <si>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</si>
  <si>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</si>
  <si>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</si>
  <si>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</si>
  <si>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</si>
  <si>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</si>
  <si>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</si>
  <si>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</si>
  <si>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</si>
  <si>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</si>
  <si>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</si>
  <si>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</si>
  <si>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</si>
  <si>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</si>
  <si>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</si>
  <si>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</si>
  <si>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</si>
  <si>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</si>
  <si>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</si>
  <si>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</si>
  <si>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</si>
  <si>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</si>
  <si>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</si>
  <si>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</si>
  <si>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</si>
  <si>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</si>
  <si>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</si>
  <si>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</si>
  <si>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</si>
  <si>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</si>
  <si>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</si>
  <si>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</si>
  <si>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</si>
  <si>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</si>
  <si>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</si>
  <si>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</si>
  <si>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</si>
  <si>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</si>
  <si>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</si>
  <si>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</si>
  <si>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</si>
  <si>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</si>
  <si>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</si>
  <si>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</si>
  <si>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</si>
  <si>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</si>
  <si>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</si>
  <si>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</si>
  <si>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</si>
  <si>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</si>
  <si>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</si>
  <si>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</si>
  <si>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</si>
  <si>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</si>
  <si>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</si>
  <si>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</si>
  <si>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</si>
  <si>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</si>
  <si>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</si>
  <si>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</si>
  <si>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</si>
  <si>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</si>
  <si>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</si>
  <si>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</si>
  <si>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</si>
  <si>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</si>
  <si>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</si>
  <si>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</si>
  <si>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</si>
  <si>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</si>
  <si>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</si>
  <si>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</si>
  <si>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</si>
  <si>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</si>
  <si>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</si>
  <si>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</si>
  <si>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</si>
  <si>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</si>
  <si>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</si>
  <si>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</si>
  <si>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</si>
  <si>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</si>
  <si>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</si>
  <si>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</si>
  <si>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</si>
  <si>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</si>
  <si>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</si>
  <si>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</si>
  <si>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</si>
  <si>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</si>
  <si>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</si>
  <si>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</si>
  <si>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</si>
  <si>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</si>
  <si>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</si>
  <si>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</si>
  <si>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</si>
  <si>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</si>
  <si>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</si>
  <si>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</si>
  <si>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</si>
  <si>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</si>
  <si>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</si>
  <si>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</si>
  <si>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</si>
  <si>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</si>
  <si>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</si>
  <si>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</si>
  <si>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</si>
  <si>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</si>
  <si>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</si>
  <si>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</si>
  <si>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</si>
  <si>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</si>
  <si>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</si>
  <si>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</si>
  <si>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</si>
  <si>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</si>
  <si>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</si>
  <si>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</si>
  <si>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</si>
  <si>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</si>
  <si>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</si>
  <si>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</si>
  <si>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</si>
  <si>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</si>
  <si>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</si>
  <si>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</si>
  <si>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</si>
  <si>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</si>
  <si>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</si>
  <si>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</si>
  <si>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</si>
  <si>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</si>
  <si>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</si>
  <si>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</si>
  <si>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</si>
  <si>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</si>
  <si>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</si>
  <si>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</si>
  <si>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</si>
  <si>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</si>
  <si>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</si>
  <si>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</si>
  <si>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</si>
  <si>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</si>
  <si>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</si>
  <si>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</si>
  <si>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</si>
  <si>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</si>
  <si>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</si>
  <si>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</si>
  <si>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</si>
  <si>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</si>
  <si>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</si>
  <si>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</si>
  <si>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</si>
  <si>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</si>
  <si>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</si>
  <si>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</si>
  <si>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</si>
  <si>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</si>
  <si>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</si>
  <si>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</si>
  <si>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</si>
  <si>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</si>
  <si>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</si>
  <si>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</si>
  <si>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</si>
  <si>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</si>
  <si>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</si>
  <si>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</si>
  <si>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</si>
  <si>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</si>
  <si>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</si>
  <si>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</si>
  <si>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</si>
  <si>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</si>
  <si>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</si>
  <si>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</si>
  <si>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</si>
  <si>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</si>
  <si>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</si>
  <si>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</si>
  <si>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</si>
  <si>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</si>
  <si>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</si>
  <si>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</si>
  <si>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</si>
  <si>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</si>
  <si>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</si>
  <si>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</si>
  <si>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</si>
  <si>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</si>
  <si>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</si>
  <si>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</si>
  <si>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</si>
  <si>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</si>
  <si>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</si>
  <si>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</si>
  <si>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</si>
  <si>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</si>
  <si>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</si>
  <si>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</si>
  <si>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</si>
  <si>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</si>
  <si>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</si>
  <si>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</si>
  <si>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</si>
  <si>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</si>
  <si>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</si>
  <si>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</si>
  <si>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</si>
  <si>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</si>
  <si>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</si>
  <si>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</si>
  <si>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</si>
  <si>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</si>
  <si>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</si>
  <si>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</si>
  <si>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</si>
  <si>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</si>
  <si>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</si>
  <si>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</si>
  <si>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</si>
  <si>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</si>
  <si>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</si>
  <si>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</si>
  <si>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</si>
  <si>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</si>
  <si>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</si>
  <si>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</si>
  <si>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</si>
  <si>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</si>
  <si>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</si>
  <si>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</si>
  <si>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</si>
  <si>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</si>
  <si>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</si>
  <si>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</si>
  <si>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</si>
  <si>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</si>
  <si>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</si>
  <si>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</si>
  <si>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</si>
  <si>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</si>
  <si>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</si>
  <si>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</si>
  <si>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</si>
  <si>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</si>
  <si>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</si>
  <si>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</si>
  <si>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</si>
  <si>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</si>
  <si>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</si>
  <si>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</si>
  <si>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</si>
  <si>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</si>
  <si>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</si>
  <si>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</si>
  <si>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</si>
  <si>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</si>
  <si>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</si>
  <si>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</si>
  <si>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</si>
  <si>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</si>
  <si>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</si>
  <si>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</si>
  <si>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</si>
  <si>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</si>
  <si>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</si>
  <si>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</si>
  <si>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</si>
  <si>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</si>
  <si>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</si>
  <si>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</si>
  <si>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</si>
  <si>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</si>
  <si>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</si>
  <si>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</si>
  <si>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</si>
  <si>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</si>
  <si>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</si>
  <si>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</si>
  <si>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</si>
  <si>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</si>
  <si>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</si>
  <si>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</si>
  <si>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</si>
  <si>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</si>
  <si>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</si>
  <si>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</si>
  <si>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</si>
  <si>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</si>
  <si>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</si>
  <si>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</si>
  <si>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</si>
  <si>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</si>
  <si>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2021/01/21</t>
  </si>
  <si>
    <t>ENRIQUE ALFREDO MORENO PEREZ</t>
  </si>
  <si>
    <t>SUBDIRECTOR DE GESTION HUMANA</t>
  </si>
  <si>
    <t>PRESTAR LOS SERVICIOS PROFESIONALES DE APOYO JURIDICO A LA OFICINA ASESORA JURÍDICA DEL INVIAS EN LOS PROGRAMAS Y PROYECTOS A SU CARGO.</t>
  </si>
  <si>
    <t>80101500 Cód. 80101500 - Gestión empresarial o corporativa</t>
  </si>
  <si>
    <t>FELIBERTO LOPEZ LEAL</t>
  </si>
  <si>
    <t>JUAN GABRIEL DURAN SANCHEZ</t>
  </si>
  <si>
    <t>2021/01/22</t>
  </si>
  <si>
    <t>2021/12/31</t>
  </si>
  <si>
    <t>2022/04/28</t>
  </si>
  <si>
    <t>2021/01/26</t>
  </si>
  <si>
    <t>PRESTAR LOS SERVICIOS PROFESIONALES DE APOYO JURIDICO A LA OFICINA ASESORA JURÍDICA DEL INVIAS EN CUMPLIMIENTO DE SU MISIÓN Y EN DESARROLLO DEL PROYECTO DE ACCESOS MARÍTIMOS A LOS PUERTOS DE LA NACIÓN.</t>
  </si>
  <si>
    <t>FELIBEL ADELA CURIEL RAMIREZ</t>
  </si>
  <si>
    <t>2021/01/27</t>
  </si>
  <si>
    <t>DIEGO EDISON GONZALEZ VANEGAS</t>
  </si>
  <si>
    <t>JUAN GABRIEL DURANSANCHEZ</t>
  </si>
  <si>
    <t>PRESTAR LOS SERVICIOS PROFESIONALES DE ASESORÍA Y ACOMPAÑAMIENTO JURIDICO A LA OFICINA ASESORA JURÍDICA DEL INVIAS EN CUMPLIMIENTO DE SU MISIÓN Y EN DESARROLLO DEL PROYECTO DE ACCESOS MARÍTIMOS A LOS PUERTOS DE LA NACIÓN.</t>
  </si>
  <si>
    <t>JAIME ORLANDO SANTOFIMIO GAMBOA S.A.S.</t>
  </si>
  <si>
    <t>2021/01/29</t>
  </si>
  <si>
    <t>2021/01/28</t>
  </si>
  <si>
    <t>PRESTAR LOS SERVICIOS PROFESIONALES DE APOYO JURIDICO A LA OFICINA ASESORA JURIDICA DEL INVIAS EN CUMPLIMIENTO DE SU MISIÓN Y EN DESARROLLO DEL PROYECTO DE ACCESOS MARITIMOS A LOS PUERTOS DE LA NACIÓN</t>
  </si>
  <si>
    <t>JAVIER EDUARDO SANDOVAL ESCOBAR</t>
  </si>
  <si>
    <t>2021/02/02</t>
  </si>
  <si>
    <t>2021/06/01</t>
  </si>
  <si>
    <t>2021/01/24</t>
  </si>
  <si>
    <t>PRESTAR LOS SERVICIOS PROFESIONALES DE APOYO JURIDICO A LA OFICINA ASESORA JURÍDICA DEL INVIAS EN CUMPLIMIENTO DE SU MISIÓN Y EN DESARROLLO DEL PROYECTO DE ACCESOS MARÍTIMOS A LOS PUERTOS DE LA NACIÓN</t>
  </si>
  <si>
    <t>2021/06/24</t>
  </si>
  <si>
    <t>2021/06/29</t>
  </si>
  <si>
    <t>2021/12/29</t>
  </si>
  <si>
    <t>2021/07/22</t>
  </si>
  <si>
    <t>8 DOS VECES</t>
  </si>
  <si>
    <t>PRESTAR LOS SERVICIOS PROFESIONALES DE ASESORÍA, APOYO Y ACOMPAÑAMIENTO JURIDICO A LA OFICINA ASESORA JURÍDICA DEL INVIAS EN CUMPLIMIENTO DE SU MISIÓN Y EN DESARROLLO DEL PROYECTO DE ACCESOS MARÍTIMOS A LOS PUERTOS DE LA NACIÓN.</t>
  </si>
  <si>
    <t>GUILLERMO AUGUSTO VILLALBA BUITRAGO</t>
  </si>
  <si>
    <t>2021/07/27</t>
  </si>
  <si>
    <t>2021/07/23</t>
  </si>
  <si>
    <t>2021/12/30</t>
  </si>
  <si>
    <t>FILA_11</t>
  </si>
  <si>
    <t>FILA_12</t>
  </si>
  <si>
    <t>FILA_13</t>
  </si>
  <si>
    <t>FILA_14</t>
  </si>
  <si>
    <t>FILA_15</t>
  </si>
  <si>
    <t>FILA_16</t>
  </si>
  <si>
    <t>FILA_17</t>
  </si>
  <si>
    <t>FILA_18</t>
  </si>
  <si>
    <t>FILA_19</t>
  </si>
  <si>
    <t>FILA_20</t>
  </si>
  <si>
    <t>FILA_21</t>
  </si>
  <si>
    <t>FILA_22</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</si>
  <si>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</si>
  <si>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</si>
  <si>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</si>
  <si>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</si>
  <si>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</si>
  <si>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</si>
  <si>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</si>
  <si>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</si>
  <si>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</si>
  <si>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</si>
  <si>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2022/07/31</t>
  </si>
  <si>
    <t>EN EJECUCION</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</si>
  <si>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</si>
  <si>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</si>
  <si>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</si>
  <si>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</si>
  <si>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</si>
  <si>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</si>
  <si>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</si>
  <si>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</si>
  <si>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</si>
  <si>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</si>
  <si>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</si>
  <si>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</si>
  <si>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</si>
  <si>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</si>
  <si>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</si>
  <si>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</si>
  <si>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</si>
  <si>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</si>
  <si>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</si>
  <si>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</si>
  <si>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</si>
  <si>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</si>
  <si>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LIQUIDADO</t>
  </si>
  <si>
    <t>ADMINISTRACION VIAL DE LAS CARRETERAS A CARGO DE LA TERRITORIAL CHOCO, MODULO 2 GRUPO 2</t>
  </si>
  <si>
    <t>CONSORCIO SANTO 2019</t>
  </si>
  <si>
    <t>SUMINISTRO DE MEZCLA ASFALTICA EN LAS VIAS A CARGO DE LA DIRECCION TERRITORIAL CHOCÓ.
SECTOR CERTEGUI – QUIBDÓ. SERVICIO DE ADMINISTRACION EN VIAS PRIMARIAS”,</t>
  </si>
  <si>
    <t>RAFAEL HERNAN RODRIGUEZ PRIETO</t>
  </si>
  <si>
    <t>ENTREGA Y RECIBO DEFINITIVO</t>
  </si>
  <si>
    <t>ADMINISTRACION VIAL DE LAS CARRETERAS A CARGO DE LA TERRITORIAL CHOCO, MODULO 1 GRUPO 1</t>
  </si>
  <si>
    <t>CONSORCIO P&amp;S</t>
  </si>
  <si>
    <t xml:space="preserve">SUMINISTRO DE AFIRMADO VIA 5001 NUQUÍ – LA YE PR60+0000 AL PR130+0000.
(PRODUCTO: SERVICIO DE ADMINISTRACIÓN VIAL).
</t>
  </si>
  <si>
    <t>CONSORCIO JET-CYCOV</t>
  </si>
  <si>
    <t xml:space="preserve">HABILITAR Y/O BRINDAR TRANSITABILIDAD EN LA RED VIAL A CARGO DEL INVIAS A TRAVES DEL SISTEMA DE MONTO AGOTABLE EN VIAS A CARGO DE LA DIRECCION TERRITORIAL CHOCÓ.
(PRODUCTO: SERVICIO DE ADMINISTRACIÓN VIAL).
</t>
  </si>
  <si>
    <t>CONSORCIO G Y R 2018</t>
  </si>
  <si>
    <t>ADECUACIÓN DE LA SEDE TERRITORIAL CHOCÓ - INVIAS.</t>
  </si>
  <si>
    <t>ALBERTO REFAEL TOLEDO VERGARA</t>
  </si>
  <si>
    <t>HABILITAR Y/O BRINDAR TRANSITABILIDAD EN LA RED VIAL A CARGO  DEL INVIAS A TRAVÉS DEL SISTEMA DE MONTO AGOTABLE EN VIAS A CARGO DE LA DIRECCION TERRITORIAL</t>
  </si>
  <si>
    <t>477</t>
  </si>
  <si>
    <t>2019/01/30</t>
  </si>
  <si>
    <t>CORSOCIO IC</t>
  </si>
  <si>
    <t>INGECIA S.A.S</t>
  </si>
  <si>
    <t>60% PARTICIPACION</t>
  </si>
  <si>
    <t>CONSORCIO IC</t>
  </si>
  <si>
    <t>PROYECTOS DE INGENIERIA CUMBRE S.A.S</t>
  </si>
  <si>
    <t>40% PARTICIPACION</t>
  </si>
  <si>
    <t>CONSORCIO SANTO</t>
  </si>
  <si>
    <t>LUIS HUMBERTO TORRES</t>
  </si>
  <si>
    <t>JAVIER SANDOVAL MARTINEZ</t>
  </si>
  <si>
    <t>SEMPAF INGENIERIA S.A.S.</t>
  </si>
  <si>
    <t>80% PARTICIPACION</t>
  </si>
  <si>
    <t>ALVARO PASAJE SALCEDO</t>
  </si>
  <si>
    <t>20% PARTICIPACION</t>
  </si>
  <si>
    <t>JORGE EIVAR TULCAN LOSADA</t>
  </si>
  <si>
    <t>CONSTRUCCION Y CONSULTORIA DE OBRAS VIALES S.A.S.,</t>
  </si>
  <si>
    <t>70% PARTICIPACION</t>
  </si>
  <si>
    <t>GERMAN ENRIQUE IBAÑEZ MEDINA</t>
  </si>
  <si>
    <t>30% PARTICIPACION</t>
  </si>
  <si>
    <t>FILA_23</t>
  </si>
  <si>
    <t>1772</t>
  </si>
  <si>
    <t>2020/12/29</t>
  </si>
  <si>
    <t>CARMEN CECILIA PEREZ LOPEZ</t>
  </si>
  <si>
    <t>DIRECTORA TERRITORIAL BOLIVAR</t>
  </si>
  <si>
    <t>Interventoria técnica administrativa financiera y ambiental para el mejoramiento de vías rurales en el municipio de Mahates departamento de Bolivar del programa Colombia Rural</t>
  </si>
  <si>
    <t>80000000</t>
  </si>
  <si>
    <t>UNION TEMPORAL INTERVENTORIA VIAL</t>
  </si>
  <si>
    <t>2020/12/30</t>
  </si>
  <si>
    <t>ARNULFO ARIAS SAENZ</t>
  </si>
  <si>
    <t>2020/12/31</t>
  </si>
  <si>
    <t>2021/02/28</t>
  </si>
  <si>
    <t>En ejecución</t>
  </si>
  <si>
    <t>REINGENIERIA INTEGRAL SAS</t>
  </si>
  <si>
    <t>Participación del 50%</t>
  </si>
  <si>
    <t>GUSTAVO CARDONA VERGARA</t>
  </si>
  <si>
    <t>FILA_24</t>
  </si>
  <si>
    <t>FILA_25</t>
  </si>
  <si>
    <t>"605</t>
  </si>
  <si>
    <t>2022/01/26</t>
  </si>
  <si>
    <t>GUSTAVO GAMALIEL FERNANDEZ NIÑO</t>
  </si>
  <si>
    <t>DIRECTOR TERRITORIAL</t>
  </si>
  <si>
    <t>GESTION Y APÓYO EN TEMAS TECNICOS PARA  LA DE LOS PROGRAMAS, PROYECTOS, CPNTRATOS  Y/O CONVENIOS A CARGO DE LA DIRECCION TERRITORIAL BOYACA</t>
  </si>
  <si>
    <t>80121704</t>
  </si>
  <si>
    <t>PAULA ANDREA CAMACHO MUÑOZ</t>
  </si>
  <si>
    <t>GUSTAVO GAMALIEL FERNANDEZ  NIÑO</t>
  </si>
  <si>
    <t>2022/01/29</t>
  </si>
  <si>
    <t>"602</t>
  </si>
  <si>
    <t>2022/01/28</t>
  </si>
  <si>
    <t>GESTION Y APÓYO EN TEMAS TECNICOS PARA  LA DE LOS PROGRAMAS, PROYECTOS, CONTRATOS  Y/O CONVENIOS A CARGO DE LA DIRECCION TERRITORIAL BOYACA</t>
  </si>
  <si>
    <t>LUIS ERNESTO GONZALEZ MONTAÑEZ</t>
  </si>
  <si>
    <t>2022/02/01</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</si>
  <si>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</si>
  <si>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</si>
  <si>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</si>
  <si>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</si>
  <si>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</si>
  <si>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</si>
  <si>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</si>
  <si>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</si>
  <si>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</si>
  <si>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</si>
  <si>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</si>
  <si>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</si>
  <si>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</si>
  <si>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</si>
  <si>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</si>
  <si>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</si>
  <si>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</si>
  <si>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</si>
  <si>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</si>
  <si>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</si>
  <si>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</si>
  <si>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</si>
  <si>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</si>
  <si>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</si>
  <si>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</si>
  <si>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</si>
  <si>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</si>
  <si>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</si>
  <si>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</si>
  <si>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WILLIAM AUGUSTO RAMÍREZ GIRLADO</t>
  </si>
  <si>
    <t xml:space="preserve">DIRECTOR TERRITORIAL </t>
  </si>
  <si>
    <t>HABILITAR Y/O BRINDAR TRANSITABILIDAD EN LA RED VIAL A CARGO DEL INSTITUTO NACIONAL DE VÍAS A TRAVÉS DEL SISTEMA DE MONTO AGOTABLE EN VÍAS A CARGO DE LA DIRECCIÓN TERRITORIAL CAQUETÁ, DEPARTAMENTO CAQUETÁ</t>
  </si>
  <si>
    <t>JORGE EIVAR TULCÁN LOSADA</t>
  </si>
  <si>
    <t>CONSORCIO ECOAD CAQUETÁ</t>
  </si>
  <si>
    <t>ES CONTRATO ATENCION EMERGENCIAS, EL CUAL NO ES POSIBLE PROGRAMAR</t>
  </si>
  <si>
    <t>MANTENIMIENTO RUTINARIO VÍAS A CARGO DEL INSTITUTO NACIONAL DE VIAS, EN EL SECTOR 2003A DEPRESION EL VERGEL - FLORENCIA, PR 41+0742 - PR 83+0537</t>
  </si>
  <si>
    <t>COOPERATIVA DE TRABAJO ASOCIADO LA PAZ - COOPPAZ</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</si>
  <si>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</si>
  <si>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</si>
  <si>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</si>
  <si>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</si>
  <si>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</si>
  <si>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</si>
  <si>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</si>
  <si>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</si>
  <si>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</si>
  <si>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</si>
  <si>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</si>
  <si>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 xml:space="preserve">MANTENIMIENTO RUTINARIO VÍAS  EN EL SECTOR 6504 SAN VICENTE DEL CAGUÁN - MINA BLANCA, PR 52+0000 - PR 81+0092 Y 3002 PERLAS III - MINA BLANCA PR 96+0000 - PR 111+0000  </t>
  </si>
  <si>
    <t>COOPERATIVA DE TRABAJO ASOCIADO LOS COLONOS</t>
  </si>
  <si>
    <t>CONSORCIO AM2019</t>
  </si>
  <si>
    <t xml:space="preserve">MANTENIMIENTO RUTINARIO VÍAS EN EL SECTOR 6504 SAN VICENTE DEL CAGUÁN - MINA BLANCA, PR 52+0000 - PR 81+0092 Y 3002 PERLAS III - MINA BLANCA PR 96+0000 - PR 111+0000  </t>
  </si>
  <si>
    <t>COOPERATIVA DE TRABAJO ASOCIADO LOS LEJANOS</t>
  </si>
  <si>
    <t>MANTENIMIENTO RUTINARIO EN LAS VIAS A CARGO DEL INVIAS, DIRECCION TERRITORIAL CAQUETA, VÍA 8501, LETICIA – TARAPACA DEL PR 04+0386 AL PR 25+000, DEPARTAMENTO DEL AMAZONAS</t>
  </si>
  <si>
    <t>PRECOOPERATIVA DE TRABAJO ASOCIADO CENTRAL DE VIAS DE LETICIA</t>
  </si>
  <si>
    <t>SUMINISTRO DE ASFALTO NATURAL, VIA 6504 PUERTO RICO - MINA BLANCA, TERRITORIAL CAQUETA</t>
  </si>
  <si>
    <t>ROCA MINERALES SAS</t>
  </si>
  <si>
    <t>LUIS GUILLERMO FAJARDO OLIVEROS</t>
  </si>
  <si>
    <t>SUMINISTRO DE ASFALTO NATURAL, VIA 6503, FLORENCIA - PUERTO RICO, TERRITORIAL CAQUETA</t>
  </si>
  <si>
    <t>CATALINA TELLEZ POSADA</t>
  </si>
  <si>
    <t xml:space="preserve">DIRECTORA DE CONTRATACION </t>
  </si>
  <si>
    <t>ADMINISTRACIÓN VIAL DE LAS CARRETERAS A CARGO DE LA TERRITORIAL CAQUETA, MODULO 2, GRUPO 1</t>
  </si>
  <si>
    <t>FEDERICO RAMIREZ OSORIO</t>
  </si>
  <si>
    <t xml:space="preserve"> </t>
  </si>
  <si>
    <t>ADMINISTRACIÓN VIAL DE LAS CARRETERAS A CARGO DE LA TERRITORIAL CAQUETA, MODULO 3, GRUPO 2</t>
  </si>
  <si>
    <t>CONSORCIO CAQUETA 2</t>
  </si>
  <si>
    <t>ADMINISTRACIÓN VIAL DE LAS CARRETERAS A CARGO DE LA TERRITORIAL CAQUETA, MODULO 1, GRUPO 3</t>
  </si>
  <si>
    <t>CONSORCIO ADMINISTRADORES VIALES-I 2019</t>
  </si>
  <si>
    <t>MANTENIMIENTO RUTINARIO VÍAS EN EL SECTOR 6504 PUERTO RICO - SAN VICENTE DEL CAGUÁN PR 0+0000 - PR 52+0000</t>
  </si>
  <si>
    <t>CONSORCIO MANTENIMIENTO CAQUETA 2020</t>
  </si>
  <si>
    <t>SUMINISTRO DE ASFALTO NATURAL VIA 2003A ORRAPIHUASI - FLORENCIA, SECTOR DEPRESION EL VERGEL - FLORENCIA, PR 41+742 - PR 83+537, TERRITORIAL CAQUETA”</t>
  </si>
  <si>
    <t>CARLOS ALBERTO ZAMBRANO GONZALEZ</t>
  </si>
  <si>
    <t>CONSTRUCCIÓN DE OBRAS Y SEÑALIZACION PARA LA SEGURIDAD VIAL EN VÍAS EN JURISDICCIÓN DE LA DIRECCIÓN TERRITORIAL CAQUETÁ (PRODUCTO VIAS CON DISPOSITIVOS DE CONTROL)”</t>
  </si>
  <si>
    <t>2 DV 3</t>
  </si>
  <si>
    <t>TECNOSEÑAL SAS</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</si>
  <si>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</si>
  <si>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</si>
  <si>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</si>
  <si>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 xml:space="preserve">CONTRATAR UN OPERADOR LOGÍSTICO QUE PRESTE LOS SERVICIOS PARA LA organización,  EN EL DESARROLLO DE LA RUTA METODOLOGICA PACTADA CON LA parcialidad indígena Jateni Dtona EN EL </t>
  </si>
  <si>
    <t>MIGUEL ÁNGEL VALLEJO BURGOS</t>
  </si>
  <si>
    <t>OBRAS DE MEJORAMIENTO Y MANTENIMIENTO DE LA PLANTA FÍSICA DE LA SEDE TERRITORIAL CAQUETÁ</t>
  </si>
  <si>
    <t>ADRIANA ELENA ALVAREZ RIVERA</t>
  </si>
  <si>
    <t>MANTENIMIENTO RUTINARIO DE LAS VIAS A CARGO DE INVIAS DIRECCION TERRITORIAL CAQUETA, VÍA 6504, PUERTO RICO - SAN VICENTE DEL CAGUAN, SECTOR PR 0+0000 – PR 52+0000, DEPARTAMENTO DEL CAQUETA</t>
  </si>
  <si>
    <t>COOPERATIVA DE TRABAJO ASOCIADO LA SUREÑA</t>
  </si>
  <si>
    <t>SUMINISTRO DE ASFALTO NATURAL, VIAS 6502-SAN JOSE DEL FRAGUA - FLORENCIA, 6503,  FLORENCIA - PUERTO RICO Y 6504 PUERTO RICO -MINA BLANCA, TERRITORIAL CAQUETA</t>
  </si>
  <si>
    <t>OBRAS DE MEJORAMIENTO DE LA PLANTA FÍSICA INSTITUTO NACIONAL DE VIAS SEDE TERRITORIAL CAQUETÁ</t>
  </si>
  <si>
    <t>JUAN CARLOS PAEZ MARTINEZ</t>
  </si>
  <si>
    <t>HABILITAR Y/O BRINDAR TRANSITABILIDAD EN LA RED VIAL A CARGO DEL INVIAS A TRAVES DEL SISTEMA DE MONTO AGOTABLE EN LAS VIAS A CARGO DE LA DIRECCIÓN TERRITORIAL CAQUETÁ</t>
  </si>
  <si>
    <t>CUMBRE INGENIERIA S.A.S.</t>
  </si>
  <si>
    <t>INTERVENTORIA TECNICA,  ATENCION DE LOS SITIOS CRITICOS EN LA VIA VALPARAISO SOLITA , DEPARTAMENTO CAQUETA, TERRITORIAL CAQUETA</t>
  </si>
  <si>
    <t>ALVARO FERNANDO LARA ZAMBRANO</t>
  </si>
  <si>
    <t>SUMINISTRO DE ASFALTO NATURAL VIA 2003A ORRAPIHUASI - FLORENCIA, SECTOR DEPRESION EL VERGEL - FLORENCIA, PR 41+742 - PR 83+537, TERRITORIAL CAQUETA</t>
  </si>
  <si>
    <t>ATENCION DE LOS SITIOS CRITICOS EN LA VIA VALPARAISO SOLITA CODIGO 08851 DE LOS MUNICIPIOS VALPARAISO Y SOLITA, DEPARTAMENTO CAQUETA, TERRITORIAL CAQUETA</t>
  </si>
  <si>
    <t>RAMBAR INGENIERÍA SAS</t>
  </si>
  <si>
    <t>COMPAÑÍA DE PROYECTOS TECNICOS CPT SA</t>
  </si>
  <si>
    <t>INGEVAL SAS</t>
  </si>
  <si>
    <t>"1399</t>
  </si>
  <si>
    <t>2021/08/06</t>
  </si>
  <si>
    <t>ARCENIO SANDOVAL BARRERA</t>
  </si>
  <si>
    <t>HABILITAR Y/O BRINDAR TRANSITABILIDAD EN LA RED VIAL A CARGO DE INVIAS A TRAVES DEL SISTEMA DE MONTO AGOTABLE EN VIAS A CARGO DE LA DIREC.TERRIT.CASANARE</t>
  </si>
  <si>
    <t>81101500</t>
  </si>
  <si>
    <t>JAIRO ENRIQUE RINCON CACERES</t>
  </si>
  <si>
    <t>INTERPRO S.A.S.</t>
  </si>
  <si>
    <t>MANUEL FRANCISCO BALLESTEROS SALCEDO</t>
  </si>
  <si>
    <t>2021/08/17</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</si>
  <si>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</si>
  <si>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</si>
  <si>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</si>
  <si>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</si>
  <si>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</si>
  <si>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</si>
  <si>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</si>
  <si>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</si>
  <si>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</si>
  <si>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</si>
  <si>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</si>
  <si>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</si>
  <si>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</si>
  <si>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</si>
  <si>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</si>
  <si>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</si>
  <si>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</si>
  <si>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</si>
  <si>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</si>
  <si>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</si>
  <si>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</si>
  <si>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</si>
  <si>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</si>
  <si>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</si>
  <si>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</si>
  <si>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</si>
  <si>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</si>
  <si>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</si>
  <si>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</si>
  <si>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</si>
  <si>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</si>
  <si>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</si>
  <si>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</si>
  <si>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</si>
  <si>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</si>
  <si>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</si>
  <si>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</si>
  <si>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</si>
  <si>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</si>
  <si>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</si>
  <si>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</si>
  <si>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</si>
  <si>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</si>
  <si>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</si>
  <si>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</si>
  <si>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</si>
  <si>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</si>
  <si>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</si>
  <si>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</si>
  <si>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2349</t>
  </si>
  <si>
    <t>2019/12/12</t>
  </si>
  <si>
    <t>JOSE ADRIAN VALENCIA CASTRILLON</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</si>
  <si>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</si>
  <si>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</si>
  <si>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</si>
  <si>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</si>
  <si>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</si>
  <si>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</si>
  <si>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</si>
  <si>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2350</t>
  </si>
  <si>
    <t>"MANTENIMIENTO RUTINARIO DE VIAS A CARGO DEL INSTITUTO NACIONAL DE VIAS, DIRECCION TERRITORIAL CAUCA, MODULO 21, VIA 26 CC03-2 TIERRA CRUZ- NARANJAL, PR0+0000 (TIERRA CRUZ) - PR38+0500 (RIO MORAS)"</t>
  </si>
  <si>
    <t>COOPERATIVA DE TRABAJO ASOCIADO MORAS</t>
  </si>
  <si>
    <t>2019/12/13</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</si>
  <si>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</si>
  <si>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</si>
  <si>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</si>
  <si>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</si>
  <si>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</si>
  <si>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</si>
  <si>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</si>
  <si>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CONSORCIO FEC AMV</t>
  </si>
  <si>
    <t>2356</t>
  </si>
  <si>
    <t>"MANTENIMIENTO RUTINARIO DE VIAS A CARGO DEL INSTITUTO NACIONAL DE VIAS, DIRECCION TERRITORIAL CAUCA, MODULO 7, VIA 2002 POPAYÁN - LA PORTADA, PR0+0000 (POPAYÁN) - PR33+0000 (ALTO DEL TRÉBOL)"</t>
  </si>
  <si>
    <t>CONSORCIO SERVICOL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</si>
  <si>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</si>
  <si>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</si>
  <si>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</si>
  <si>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</si>
  <si>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</si>
  <si>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2019/12/17</t>
  </si>
  <si>
    <t>2360</t>
  </si>
  <si>
    <t>"MANTENIMIENTO RUTINARIO DE VIAS A CARGO DEL INSTITUTO NACIONAL DE VIAS, DIRECCION TERRITORIAL CAUCA, MODULO 15, VIA 2602 POPAYÁN (CRUCERO) - GUADUALEJO, PR60+0000 (RIO SUSCIO) - PR90+0000 INZÁ)"</t>
  </si>
  <si>
    <t>COOPERATIVA DE TRABAJO ASOCIADO CAPISISCO</t>
  </si>
  <si>
    <t>CONSORCIO CG 2019</t>
  </si>
  <si>
    <t>JORGE ALONSO ORTEGA ROJAS</t>
  </si>
  <si>
    <t>2361</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</si>
  <si>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</si>
  <si>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CONSORCIO LA AMISTAD DE COLOMBIA</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</si>
  <si>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</si>
  <si>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</si>
  <si>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</si>
  <si>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</si>
  <si>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</si>
  <si>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</si>
  <si>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CONSORCIO WIN M5</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</si>
  <si>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</si>
  <si>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</si>
  <si>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</si>
  <si>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</si>
  <si>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</si>
  <si>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</si>
  <si>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</si>
  <si>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</si>
  <si>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</si>
  <si>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</si>
  <si>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</si>
  <si>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</si>
  <si>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</si>
  <si>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</si>
  <si>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</si>
  <si>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</si>
  <si>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</si>
  <si>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</si>
  <si>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</si>
  <si>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</si>
  <si>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</si>
  <si>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</si>
  <si>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</si>
  <si>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</si>
  <si>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</si>
  <si>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</si>
  <si>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</si>
  <si>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</si>
  <si>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</si>
  <si>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</si>
  <si>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</si>
  <si>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</si>
  <si>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</si>
  <si>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</si>
  <si>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</si>
  <si>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</si>
  <si>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</si>
  <si>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</si>
  <si>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</si>
  <si>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</si>
  <si>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</si>
  <si>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</si>
  <si>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</si>
  <si>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</si>
  <si>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</si>
  <si>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</si>
  <si>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</si>
  <si>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</si>
  <si>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</si>
  <si>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</si>
  <si>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</si>
  <si>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</si>
  <si>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</si>
  <si>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</si>
  <si>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</si>
  <si>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</si>
  <si>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</si>
  <si>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</si>
  <si>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</si>
  <si>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</si>
  <si>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</si>
  <si>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</si>
  <si>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</si>
  <si>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</si>
  <si>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</si>
  <si>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</si>
  <si>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</si>
  <si>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</si>
  <si>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2414</t>
  </si>
  <si>
    <t>"MANTENIMIENTO RUTINARIO DE VIAS A CARGO DEL INSTITUTO NACIONAL DE VIAS, DIRECCION TERRITORIAL CAUCA, MODULO 38, VIA 2503 MOJARRAS - POPAYÁN, PR108+0000 - PR121+0000, Y 25CCB VARIANTE DE POPAYÁN PR0+0000 A PR16+00020"</t>
  </si>
  <si>
    <t>UNION TEMPORAL EL SENDERO</t>
  </si>
  <si>
    <t>2415</t>
  </si>
  <si>
    <t>"MANTENIMIENTO RUTINARIO DE VIAS A CARGO DEL INSTITUTO NACIONAL DE VIAS, DIRECCION TERRITORIAL CAUCA, MODULO 17, SECTOR 26 CC07 INZÁ - PEDREGAL- JUNTAS, PR0+0000 - PR43+0000"</t>
  </si>
  <si>
    <t>CONSORCIO SAN JOSE</t>
  </si>
  <si>
    <t>2425</t>
  </si>
  <si>
    <t>"MANTENIMIENTO RUTINARIO DE VIAS A CARGO DEL INSTITUTO NACIONAL DE VIAS, DIRECCION TERRITORIAL CAUCA, MODULO 36, VIA 2503 MOJARRAS - POPAYÁN, PR54+0000 - PR81+0000"</t>
  </si>
  <si>
    <t>CONSORCIO ROSAS</t>
  </si>
  <si>
    <t>2670</t>
  </si>
  <si>
    <t>2019/12/27</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</si>
  <si>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</si>
  <si>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</si>
  <si>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</si>
  <si>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</si>
  <si>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</si>
  <si>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2666</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</si>
  <si>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</si>
  <si>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</si>
  <si>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</si>
  <si>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</si>
  <si>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</si>
  <si>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2675</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</si>
  <si>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</si>
  <si>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</si>
  <si>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</si>
  <si>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</si>
  <si>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</si>
  <si>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</si>
  <si>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2086</t>
  </si>
  <si>
    <t>2021/11/17</t>
  </si>
  <si>
    <t>MANTENIMIENTO DE LA VÍA 3702 GUADUALEJO – BELALCAZAR – EL PALO, SECTOR LÓPEZ PR 76+000 – TACUEYÓ PR 100+000 – TORIBIO PR 114+000 - RIO NEGRO PR 126+000 – EL PALO PR138+0000.</t>
  </si>
  <si>
    <t>ISABEL CARLINA SANTANDER BURITICA</t>
  </si>
  <si>
    <t>2021/11/22</t>
  </si>
  <si>
    <t>2021/11/24</t>
  </si>
  <si>
    <t>2022/06/09</t>
  </si>
  <si>
    <t>SERVICIOS INTEGRALES DE COLOMBIA S.A.S.</t>
  </si>
  <si>
    <t>COOPERATIVA DE TRABAJO ASOCIADO LA PERLAZA</t>
  </si>
  <si>
    <t>COOPERATIVA DE TRABAJO ASOCIADO EL SENDERO</t>
  </si>
  <si>
    <t>COOPERATIVA DE TRABAJO ASOCIADO PROVIAL</t>
  </si>
  <si>
    <t>COOPERATIVA DE TRABAJO ASOCIADO SAN JOSÉ</t>
  </si>
  <si>
    <t>COOPERATIVA DE TRABAJO ASOCIADO EL NEVADO</t>
  </si>
  <si>
    <t>COOPERATIVA DE SERVICIOS Y DE TRABAJO ASOCIADO CALIBIO</t>
  </si>
  <si>
    <t>COOPERATIVA DE TRABAJO ASOCIADO PUERTA DEL MACIZO</t>
  </si>
  <si>
    <t>COOPERATIVA DE TRABAJO ASOCIADO TORRE SUR</t>
  </si>
  <si>
    <t>CONSULTORIA INGENIERIA ESTUDIOS ECONÓMICOS LTDA</t>
  </si>
  <si>
    <t>ESTUTEC S.A.S.</t>
  </si>
  <si>
    <t>FERNANDEZ INGENIEROS CONSULTORES S.A.S.</t>
  </si>
  <si>
    <t>CLARA ELENA MORENO ESPAÑA</t>
  </si>
  <si>
    <t>GABRIELA ANDREA PABÓN ESTUPIÑÁN</t>
  </si>
  <si>
    <t>INGEVIALES S.A.S.</t>
  </si>
  <si>
    <t>WILSON LIBARDO PEREZ PACHAJOA</t>
  </si>
  <si>
    <t>GLADIS STELLA VEGA BENAVIDES</t>
  </si>
  <si>
    <t>MANTENIMIENTO RUTINARIO E INGENIERIA S.A.S.</t>
  </si>
  <si>
    <t>COOPERATIVA DE TRABAJO ASOCIADO LA AMISTAD DE COLOMBIA</t>
  </si>
  <si>
    <t>1153-2021</t>
  </si>
  <si>
    <t>2021/06/09</t>
  </si>
  <si>
    <t>DIEGO JOSE ABAD DURANGO</t>
  </si>
  <si>
    <t>DIRECTOR TERRITORIAL CORDOBA</t>
  </si>
  <si>
    <t>REHABILITAR Y/O BRINDAR TRANSITABILIDAD EN LA RED VIAL A CARGO INVIAS, A TRAVES DEL SISTEMA DE MONTO AGOTABLE EN LAS VIAS A CARGO DE LA DTCOR</t>
  </si>
  <si>
    <t>CESAR ANTONIO PADRON TORRES</t>
  </si>
  <si>
    <t>2021/07/08</t>
  </si>
  <si>
    <t>ELLEN AICARDY GALEANO</t>
  </si>
  <si>
    <t>2021/07/14</t>
  </si>
  <si>
    <t>2022/12/31</t>
  </si>
  <si>
    <t>2023/06/30</t>
  </si>
  <si>
    <t>0995-2022</t>
  </si>
  <si>
    <t>2022/05/03</t>
  </si>
  <si>
    <t>DIGO JOSE ABAD DURANGO</t>
  </si>
  <si>
    <t>MANTENIMIENTO PREVENTIVO Y CORRECTIVO A GRUPO ELECTROGENO DE 25KVA (PLANTA ELECTRICA) SUMINISTRO DE INSUMOS PARA SU NORMAL FUNCIONAMIENTO Y MANTENIMIENTO Y RECARGA DE EXTINTORES PARA LA SEDE DEL INSTITUTO NACIONAL DE VIAS TERRITORIAL CORDOBA</t>
  </si>
  <si>
    <t>80161500</t>
  </si>
  <si>
    <t>MW MANTENIMIENTOS SAS</t>
  </si>
  <si>
    <t>2022/05/31</t>
  </si>
  <si>
    <t>FELIPE SANTIAGO PEREZ DIAZ</t>
  </si>
  <si>
    <t>2022/06/01</t>
  </si>
  <si>
    <t>FILA_104</t>
  </si>
  <si>
    <t>FILA_105</t>
  </si>
  <si>
    <t>FILA_106</t>
  </si>
  <si>
    <t>FILA_107</t>
  </si>
  <si>
    <t>GUSTAVO ALFONSO VARGAS LEYTON</t>
  </si>
  <si>
    <t>DIRECTOR TERRITORIAL CUNDINAMARCA</t>
  </si>
  <si>
    <t>HABILITAR Y/O BRINDAR TRANSITABILIDAD EN LA RED VIAL A CARGO DEL INVIAS, A TRAVÉS DEL SISTEMA DE MONTO AGOTABLE, EN VÍAS A CARGO DE LA DIRECCIÓN TERRITORIAL CUNDINAMARCA</t>
  </si>
  <si>
    <t>GRANCONTRUCTORA S.A.S.</t>
  </si>
  <si>
    <t>CONSORCIO INT VIAL CUNDINAMARCA</t>
  </si>
  <si>
    <t>Reporte corresponde a  liquidación de contrato</t>
  </si>
  <si>
    <t>2021/05/11</t>
  </si>
  <si>
    <t>MANTENIMIENTO DE LA VIA CÓDIGO 50CN03 SECTOR VÍA EL SALITRE - BRICEÑO SECTOR CRUCE RUTA 50 (EL SALITRE) -CRUCE RUTA 55 (BRICEÑO) EN JURISDICCIÓN DE LA DIRECCIÓN TERRITORIAL CUNDINAMARCA DEL INVIAS</t>
  </si>
  <si>
    <t>CONSORCIO INGPRO</t>
  </si>
  <si>
    <t>JOSE GERMAN GACHA BOCANEGRA</t>
  </si>
  <si>
    <t>2021/09/18</t>
  </si>
  <si>
    <t>Reporte corresponde a 18 días de suspensión y  liquidación de contrato</t>
  </si>
  <si>
    <t>2021/08/27</t>
  </si>
  <si>
    <t>MANTENIMIENTO RUTINARIO DE LA SEDE DEL ARCHIVO CENTRAL DEL INSTITUTO NACIONAL DE VÍAS (FONTIBÓN)</t>
  </si>
  <si>
    <t>A&amp;C CONSTRUCCIÓN Y TOPOGRAFÍA S.A.S</t>
  </si>
  <si>
    <t>2021/08/21</t>
  </si>
  <si>
    <t>JAIME ALEXANDER GONZALEZ CHOCONTA</t>
  </si>
  <si>
    <t>2021/10/01</t>
  </si>
  <si>
    <t>INTERVENTORIA TECNICA, ADMINISTRATIVA, FINANCIERA Y AMBIENTAL PARA OBRAS DE ATENCIÓN DE SITIOS CRÍTICOS DE LA VÍA PANAMA ALTO - SANJOSE - TIBACUY CON CODIGO No. 38552, MUNICIPIO DE SILVANIA, EN EL DEPARTAMENTO DE CUNDINAMARCA</t>
  </si>
  <si>
    <t>ZAIDA DAYABA ORJUELA DIAZ</t>
  </si>
  <si>
    <t>Reporte corresponde a suspension inicialmente  por 30 días posteriormente 20 días por motivo del invierno</t>
  </si>
  <si>
    <t>SERVICIO APOYO MANTENIMIENTO RUTINARIO EMPRENDEDORES RURALES EN EL
CORREDOR FÉRREO ZIPACÓN-CACHIPAY PK 48+500 AL PK 57+000</t>
  </si>
  <si>
    <t>SERVICIO APOYO MANTENIMIENTO RUTINARIO EMPRENDEDORES RURALES</t>
  </si>
  <si>
    <t>GRUPO ARTINCO SAS</t>
  </si>
  <si>
    <t>GUSTAVO ALFONSO CEPEDA OCAMPO</t>
  </si>
  <si>
    <t>Reporte corresponde a contrato nuevo</t>
  </si>
  <si>
    <t>SERVICIO APOYO MANTENIMIENTO RUTINARIO EMPRENDEDORES RURALES EN EL
CORREDOR FÉRREO FACATATIVÁ-ZIPACÓN PK 40+000 AL PK 48+500</t>
  </si>
  <si>
    <t>2380-2019</t>
  </si>
  <si>
    <t>CONSORCIO FRENTE COMUN LOS AMIGOS</t>
  </si>
  <si>
    <t>COOPERATIVA DE TRABAJO ASOCIADO FRENTE COMUN LOS AMIGOS</t>
  </si>
  <si>
    <t>COOPERATIVA DE TRABAJO ASOCIADO RIVERAS DEL SUAZA</t>
  </si>
  <si>
    <t>2384-2019</t>
  </si>
  <si>
    <t>CONSORCIO SERVICOL 2019</t>
  </si>
  <si>
    <t>SERVICIOS INTEGRALES DE COLOMBIA S.A.S</t>
  </si>
  <si>
    <t>2614-2019</t>
  </si>
  <si>
    <t>CONSORCIO TORRE</t>
  </si>
  <si>
    <t>RENE ARMANDO DORADO</t>
  </si>
  <si>
    <t>DORA CRISTINA TORRES MAZABEL</t>
  </si>
  <si>
    <t>2615-2019</t>
  </si>
  <si>
    <t>CONSORCIO ADMINISTRACION VI</t>
  </si>
  <si>
    <t>INGENNIERIA CONSULTORIA Y PLANEACION SA</t>
  </si>
  <si>
    <t>ORGANIZACIÓN VICAN SAS</t>
  </si>
  <si>
    <t>992-2020</t>
  </si>
  <si>
    <t>CONSORCIO JC8</t>
  </si>
  <si>
    <t>ADMINISTRACION PUBLICA COOPERATIVA DE DEPARTAMENTOS
Y MUNICIPIOS DE COLOMBIA</t>
  </si>
  <si>
    <t>GRUPO EMPRESARIAL JEM INGENIERIA SAS</t>
  </si>
  <si>
    <t>1089-2020</t>
  </si>
  <si>
    <t>CONSORCIO DAMAS</t>
  </si>
  <si>
    <t>MAS INVERSIONES SAS</t>
  </si>
  <si>
    <t>DAM SOLUCIONES E INGENIERIA SAS</t>
  </si>
  <si>
    <t>1162-2020</t>
  </si>
  <si>
    <t>CONSTRUCCION Y
CONSULTORIA DE OBRAS VIALES SAS</t>
  </si>
  <si>
    <t>1192-2020</t>
  </si>
  <si>
    <t>CONSORCIO HR-ARM 001</t>
  </si>
  <si>
    <t>ARM CONSULTING LTDA</t>
  </si>
  <si>
    <t>HR INGENIERIA SAS</t>
  </si>
  <si>
    <t>1240-2020</t>
  </si>
  <si>
    <t>CONSORCIO IDF-SVP</t>
  </si>
  <si>
    <t>INGENIERIA DEL FUTURO SAS</t>
  </si>
  <si>
    <t>SVP INGENIERIA SAS</t>
  </si>
  <si>
    <t>1560-2020</t>
  </si>
  <si>
    <t>CONSORCIO HUILA 2020</t>
  </si>
  <si>
    <t>JEANPIERRE DAVID GUERRA ARRIETA</t>
  </si>
  <si>
    <t>HYDROCON SAS</t>
  </si>
  <si>
    <t>1280-2021</t>
  </si>
  <si>
    <t>UNION TEMPORAL OBRAS 2021</t>
  </si>
  <si>
    <t>CYCO INGENIERIA SAS</t>
  </si>
  <si>
    <t>EMPRESA ASOCIATIVA DE TRABAJO OBRA LOS ASPIRANTES</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</si>
  <si>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</si>
  <si>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</si>
  <si>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</si>
  <si>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</si>
  <si>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</si>
  <si>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</si>
  <si>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</si>
  <si>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</si>
  <si>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</si>
  <si>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</si>
  <si>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</si>
  <si>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</si>
  <si>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</si>
  <si>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</si>
  <si>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</si>
  <si>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</si>
  <si>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</si>
  <si>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</si>
  <si>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</si>
  <si>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</si>
  <si>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</si>
  <si>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</si>
  <si>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</si>
  <si>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</si>
  <si>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</si>
  <si>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</si>
  <si>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</si>
  <si>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</si>
  <si>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</si>
  <si>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</si>
  <si>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</si>
  <si>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</si>
  <si>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</si>
  <si>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</si>
  <si>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</si>
  <si>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</si>
  <si>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</si>
  <si>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</si>
  <si>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</si>
  <si>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</si>
  <si>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</si>
  <si>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</si>
  <si>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2377-2019</t>
  </si>
  <si>
    <t xml:space="preserve">JESUS EDUARDO RINCON SILVA </t>
  </si>
  <si>
    <t xml:space="preserve">DIRECTOR TERRITORIAL HUILA </t>
  </si>
  <si>
    <t>MANTENIMIENTO RUTINARIO EN LAS VÍAS A CARGO DEL INSTITUTO NACIONAL DE VÍAS, SECTOR 2002 POPAYÁN-LA PORTADA, PR67+0370 (RÍO MAZAMORRAS) - PR105+0000 (ISNOS) DIRECCION TERRITORIAL HUILA</t>
  </si>
  <si>
    <t>COOPERATIVA DE TRABAJO ASOCIADO ISNOS TURISNO</t>
  </si>
  <si>
    <t>EJECUCION</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</si>
  <si>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</si>
  <si>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</si>
  <si>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</si>
  <si>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</si>
  <si>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</si>
  <si>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</si>
  <si>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</si>
  <si>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</si>
  <si>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</si>
  <si>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</si>
  <si>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</si>
  <si>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</si>
  <si>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</si>
  <si>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</si>
  <si>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</si>
  <si>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</si>
  <si>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</si>
  <si>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</si>
  <si>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</si>
  <si>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</si>
  <si>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</si>
  <si>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</si>
  <si>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</si>
  <si>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</si>
  <si>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</si>
  <si>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</si>
  <si>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</si>
  <si>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</si>
  <si>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</si>
  <si>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</si>
  <si>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</si>
  <si>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</si>
  <si>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</si>
  <si>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ADMINISTRACIÓN VIAL DE LAS CARRETERAS NACIONALES A CARGO DE INVIAS DIRECCION TERRITORIAL HUILA MÓDULOS 2 GRUPO 1</t>
  </si>
  <si>
    <t>JOSE MIGUEL ORTEGA ORTIZ</t>
  </si>
  <si>
    <t>ADMINISTRACIÓN VIAL DE LAS CARRETERAS NACIONALES A CARGO DE INVIAS DIRECCION TERRITORIAL HUILA MÓDULOS 3 GRUPO 3</t>
  </si>
  <si>
    <t>CONSORCIO ADMINISTRACION VIAL VI</t>
  </si>
  <si>
    <t>DIEGO OMAR QUINTERO YUSTRES</t>
  </si>
  <si>
    <t>2707-2019</t>
  </si>
  <si>
    <t>ADMINISTRACIÓN VIAL DE LAS CARRETERAS NACIONALES A CARGO DE INVIAS DIRECCION TERRITORIAL HUILA MÓDULOS 1 GRUPO 2</t>
  </si>
  <si>
    <t>GNG INGENIERIA S.A.S</t>
  </si>
  <si>
    <t>773-2020</t>
  </si>
  <si>
    <t>SUMINISTRO DE AFIRMADO VIA 2003</t>
  </si>
  <si>
    <t>FORMAS DE INGENIERIA &amp; ARQUITECTURA S.A.S,</t>
  </si>
  <si>
    <t>774-2020</t>
  </si>
  <si>
    <t>SUMINISTRO DE AFIRMADO VÍA 2002 POPAYÁN - LA PORTADA, SECTOR MAZAMORRAS -
ISNOS PR67+370 - PR83+100; PR93+370 - PR98+250</t>
  </si>
  <si>
    <t>ATENCIÓN DE SITIOS CRITICOS DE LA CARRETERA CANDELARIA - LA PLATA RUTA 2402. DEPARTAMENTO DEL HUILA</t>
  </si>
  <si>
    <t>CONSORCIO JCB</t>
  </si>
  <si>
    <t>TERMINADO</t>
  </si>
  <si>
    <t>1025-2020</t>
  </si>
  <si>
    <t>MANTENIMIENTO DE LAS CARRETERAS ACCESO A ITAIBE (CRUCE RUTA 24ITAIBE) RUTA 24HL02 Y HOBO LETRAN 45HL01.DEPARTAMENTO DEL HUILA (PRODUCTOR VIA PRIMARIA ATENDIDA).</t>
  </si>
  <si>
    <t>GTP ASOCIADOS LTDA</t>
  </si>
  <si>
    <t>1053-2020</t>
  </si>
  <si>
    <t>MANTENIMIENTO Y ATENCIÓN DE SITIOS CRÍTICOS DE LA CARRETERA NEIVA – BALSILLAS, RUTA 30 TRAMO 3001 (PRODUCTOS VÍA PRIMARIA MANTENIDA Y SITIO CRITICO
ESTABILIZADO)</t>
  </si>
  <si>
    <t>CONSORCIO VIAS 2020</t>
  </si>
  <si>
    <t>CONSORCIO HR-ARM</t>
  </si>
  <si>
    <t>INTERVENTORIA PARA EL MANTENIMIENTO DE LAS CARRETERAS: ACCESO A ITAIBE (CRUCE RUTA 24 - ITAIBE), RUTA 24HL02 Y HOBO – LETRÁN, RUTA 45HL01. DEPTO HUILA (PROD VIA PRIMARIA MANTENIDA</t>
  </si>
  <si>
    <t>MANTENIMIENTO DE LA CARRETERA PALETARA – MAZAMORRAS - ISNOS. RUTAS 2001 Y 2002. DEPARTAMENTOS DE CAUCA Y HUILA. (PRODUCTO VIA PRIMARIA MANTENIDA</t>
  </si>
  <si>
    <t>INTERVENTORÍA PARA EL MANTENIMIENTO Y ATENCIÓN DE SITIOS CRÍTICOS DE LA CARRETERA NEIVA – BALSILLAS, RUTA 30 TRAMO 3001 (PRODUCTOS VÍA PRIMARIA MANTENIDA Y SITIO CRÍTICO ESTABILIZADO</t>
  </si>
  <si>
    <t>INTERVENTORÍA PARA EL MANTENIMIENTO DE LA CARRETERA PALETARA- MAZAMORRAS ISNOS RUTA 2001 Y 2002 DEPARTAMENTO DEL HUILA.</t>
  </si>
  <si>
    <t>JUAN DAVID TORRES SANABRIA</t>
  </si>
  <si>
    <t>OBRAS DE ADECUACIÓN Y MANTENIMIENTO DE LAS INSTALACIONES DE INSTITUTO NACIONAL DE VÍAS DIRECCIÓN TERRITORIAL HUILA</t>
  </si>
  <si>
    <t>1620-2020</t>
  </si>
  <si>
    <t>INTERVENTORIA TECNICA, ADMINISTRATIVA, FINANCIERA, AMBIENTAL MEJORAMIENTO VIAS RURALES MUNICIPIO TIMANA DEPARTAMENTO DEL HUILA PROGRAMA COLOMIBIA RURAL TERRITORIAL HUILA</t>
  </si>
  <si>
    <t>AMV CONSULTORES S.A.S</t>
  </si>
  <si>
    <t>SUSPENDIDO</t>
  </si>
  <si>
    <t>946-2021</t>
  </si>
  <si>
    <t>HABILITAR Y/O BRINDAR TRANSITABILIDAD EN RED VIAL A CARGO DEL INVIAS A TRAVÉS DEL SISTEMA DE MONTO AGOTABLE EN LAS VÍAS A CARGO DE LA DIRECCIÓN TERRITORIAL DEL HUILA. (PRODUCTO VÍAS ATENDIDAS POR EMERGENCIAS)</t>
  </si>
  <si>
    <t>ENVIRONMENTAL AND GEOMECHANICAL SOLUTIONS EGS S.A.S.</t>
  </si>
  <si>
    <t>945-2021</t>
  </si>
  <si>
    <t>SUMINISTRO MEZCLA ASFÁLTICA EN LAS VÍAS A CARGO DE LA DIRECCIÓN TERRITORIAL HUILA; CÓDIGO 4503, MOCOA PITALITO, SECTOR PR131+0680 A PR134+0610, PASO URBANO POR PITALITO. INVITACIÓN PÚBLICA</t>
  </si>
  <si>
    <t>1081-2021</t>
  </si>
  <si>
    <t>MEJORAMIENTO Y MANTENIMIENTO DE LA CARRETERA HOBO – YAGUARA, SECTOR HOBO – INSPECCIÓN DE LETRAN, RUTA 45HL01, DEL PR1+0350 AL PR23+0100. (PRODUCTO VIA PRIMARIA MANTENIDA). DEPARTAMENTO DEL HUILA</t>
  </si>
  <si>
    <t>CONSTRUCCIONES E INVERSIONES SUPERCEMENTO S.A.S.</t>
  </si>
  <si>
    <t>OBRAS DE ADECUACIÓN Y MANTENIMIENTO DE LAS INSTALACIONES DE INSTITUTO NACIONAL DE VÍAS
DIRECCIÓN TERRITORIAL HUILA</t>
  </si>
  <si>
    <t>1319-2021</t>
  </si>
  <si>
    <t>EL SUMINISTRO Y MANTENIMIENTO CORRECTIVO DE AIRES ACONDICIONADOS EN LAS INSTALACIONES DEL INSTITUTO NACIONAL DE VÍAS DIRECCIÓN TERRITORIAL HUILA</t>
  </si>
  <si>
    <t>ANGEL DAVID LONDOÑO GUZMAN</t>
  </si>
  <si>
    <t>1367-2021</t>
  </si>
  <si>
    <t>OBRAS DE MANTENIMIENTO PREVENTIVO Y CORRECTIVO DEL SISTEMA ELECTRICO Y DE DATOS DE LAS INSTALACIONES DEL INSTITUTO NACIONAL DE VIAS DIRECCION TERRITORIAL HUILA</t>
  </si>
  <si>
    <t>JUAN DANIEL TORRES RIVAS</t>
  </si>
  <si>
    <t>1565-2021</t>
  </si>
  <si>
    <t>INTERVENTORÍA PARA EL MANTENIMIENTO Y ATENCION DE SITIOS CRITICOS DE LA CARRETERA ALTAMIRA – GABINETE – EL CARAÑO</t>
  </si>
  <si>
    <t>ZAIDA DAYANA ORJUELA DIAZ</t>
  </si>
  <si>
    <t>1323-2021</t>
  </si>
  <si>
    <t>MANTENIMIENTO Y ATENCION DE SITIOS CRITICOS EN LA CARRTERA ALTAMIRA – GABINETE- EL CARAÑOMANTENIMIENTO Y ATENCION DE SITIOS CRITICOS EN LA CARRTERA ALTAMIRA – GABINETE- EL CARAÑO</t>
  </si>
  <si>
    <t>OSCAR EDUARDO RUIZ VIDAL</t>
  </si>
  <si>
    <t>1591-2021</t>
  </si>
  <si>
    <t>INTERVENTORÍA TÉCNICA, ADMINISTRATIVA, FINANCIERA Y AMBIENTAL PARA EL MANTENIMIENTO Y MEJORAMIENTO DE VÍAS TERCIARIAS EN JURISDICCIÓN DEL DEPARTAMENTO DEL HUILA PRIORIZADAS EN EL CONVENIO INTERADMINISTRATIVO 1604 DE 2020</t>
  </si>
  <si>
    <t>2C CONSULTORIA Y CONSTRUCCIONES S.A.S.</t>
  </si>
  <si>
    <t>1819-2021</t>
  </si>
  <si>
    <t>ESTUDIOS Y DISEÑOS PARA EL MEJORAMIENTO DE LA CARRETERA LOS TRONQUITOS – SAN ANDRES, SECTOR K0+0000 A K8+0900, MUNICIPIO DE LA PLATA, DEPARTAMENTO DEL HUILA, TERRITORIAL HUILA</t>
  </si>
  <si>
    <t>GRUPO ARTINCO S.A.S</t>
  </si>
  <si>
    <t>2163-2021</t>
  </si>
  <si>
    <t>SUMINISTRO DE AFIRMADO VIA SECTOR 4301 CRUCE TESALIA TERUEL PR21+0000 PR42+0000 DT HUI (SERVICIO ADMINISTRACIÓN VIAS PRIMARIAS</t>
  </si>
  <si>
    <t>2164-2021</t>
  </si>
  <si>
    <t>HABILITAR Y/O BRINDAR TRANSITABILIDAD EN LA RED VIAL A CARGO DEL INVIAS, A TRAVÉS DEL SISTEMA DE MONTO AGOTABLE, EN VÍAS A CARGO DE LA DIRECCIÓN TERRITORIAL HUILA</t>
  </si>
  <si>
    <t>LIBARDO ERASO HIDALGO</t>
  </si>
  <si>
    <t>2165-2021</t>
  </si>
  <si>
    <t>SUMINISTRO DE MEZCLA ASFALTICA EN CALIENTE VIA 2003A, ORRAPIHUASSI - DEPRESION EL VERGEL - FLORENCIA, SECTOR PR0+0000 A PR41+0742, DIRECCION TERRITORIAL HUILA</t>
  </si>
  <si>
    <t>CARLOS ALBERTO TORRES MONTERO</t>
  </si>
  <si>
    <t>2179-2021</t>
  </si>
  <si>
    <t>1562-2021</t>
  </si>
  <si>
    <t>INTERVENTORÍA TÉCNICA, ADMINISTRATIVA, FINANCIERA Y AMBIENTAL, PARA LA ATENCIÓN DE SITIOS CRITICOS EN LA VÍA FATIMA - LOS PINOS - EL MESÓN, CÓDIGO 20213, EN EL MUNICIPIO DE GARZÓN, EN EL DEPARTAMENTO DE HUILA</t>
  </si>
  <si>
    <t>CONSTRUMAC INGENIERA SAS</t>
  </si>
  <si>
    <t>1560-2021</t>
  </si>
  <si>
    <t>INTERVENTORÍA TÉCNICA, ADMINISTRATIVA, FINANCIERA Y AMBIENTAL, PARA LA ATENCIÓN DE SITIOS CRITICOS EN LA VÍA TIMANA - COSANZA, CODIGO 19708 EN EL MUNICIPIO DE TIMANA, DEPARTAMENTO DEL HUILA</t>
  </si>
  <si>
    <t>HERBY LUNA CRUZ</t>
  </si>
  <si>
    <t>961-2022</t>
  </si>
  <si>
    <t>INTERVENTORÍA TÉCNICA, ADMINISTRATIVA, FINANCIERA Y AMBIENTAL PARA EL MANTENIMIENTO Y MEJORAMIENTO DE VÍAS TERCIARIAS DEL PROGRAMA COLOMBIA RURAL EN EL MUNICIPIO DE RIVERA, DEPARTAMENTO DEL HUILA</t>
  </si>
  <si>
    <t>ALVARO FERNANDO LARA</t>
  </si>
  <si>
    <t>FILA_150</t>
  </si>
  <si>
    <t>FILA_151</t>
  </si>
  <si>
    <t>965 - 2022</t>
  </si>
  <si>
    <t>2022/05/04</t>
  </si>
  <si>
    <t>MARIA DEL PILAR CERON BENAVIDES</t>
  </si>
  <si>
    <t>DIRECTOR TERRITORIAL NARIÑO</t>
  </si>
  <si>
    <t>SEÑALIZACION DEL CORREDOR VIAL JUNIN BARBACOAS MAGUI PAYAN , EN EL DEPARTAMENTO DE NARIÑO</t>
  </si>
  <si>
    <t>72141000</t>
  </si>
  <si>
    <t>JUAN BERNARDO CAÑOM PARRA</t>
  </si>
  <si>
    <t>2022/05/09</t>
  </si>
  <si>
    <t>FILA_152</t>
  </si>
  <si>
    <t>2160</t>
  </si>
  <si>
    <t>2021/12/16</t>
  </si>
  <si>
    <t>JOSE RICARDO BURBANO BARCENAS</t>
  </si>
  <si>
    <t>DIRECTOR DIRECCION TERRITORIAL PUTUMAYO</t>
  </si>
  <si>
    <t>APOYO LOGISTICO A LA REUNION DE 48 AUTORIDADES DEL PUEBLO AWA, PARA LA ELABORACION DEL DIAGNOSTICO DE LAS NECESIDADES EN VIAS TERCIARIAS Y PUENTES</t>
  </si>
  <si>
    <t>80141900</t>
  </si>
  <si>
    <t>ANDRES FABIAN CORDOBA CASTRO</t>
  </si>
  <si>
    <t>CONSORCIO VEFA</t>
  </si>
  <si>
    <t>MILTON GERMAN CHAMORRO MIRANDA</t>
  </si>
  <si>
    <t>2021/12/24</t>
  </si>
  <si>
    <t>2022/02/27</t>
  </si>
  <si>
    <t>2022/05/22</t>
  </si>
  <si>
    <t>Liquidado</t>
  </si>
  <si>
    <t>FILA_153</t>
  </si>
  <si>
    <t>FILA_154</t>
  </si>
  <si>
    <t>FILA_155</t>
  </si>
  <si>
    <t>FILA_156</t>
  </si>
  <si>
    <t>FILA_157</t>
  </si>
  <si>
    <t>FILA_158</t>
  </si>
  <si>
    <t>FILA_159</t>
  </si>
  <si>
    <t>FILA_160</t>
  </si>
  <si>
    <t>FILA_161</t>
  </si>
  <si>
    <t>FILA_162</t>
  </si>
  <si>
    <t>FILA_163</t>
  </si>
  <si>
    <t>FILA_164</t>
  </si>
  <si>
    <t>"420</t>
  </si>
  <si>
    <t>HERNAN BARRETO AGUDELO</t>
  </si>
  <si>
    <t>DIRECTOR TERRITORIAL ENCARGADO</t>
  </si>
  <si>
    <t>PRESTAR SERVICIOS PROFESIONALES PARA EL APOYO JURIDICO EN LA GESTION CONTRACTUAL Y POSTCONTRACTUAL DE LOS PROYECTOS ADSCRITOS A LA GERENCIA DE PROYECTOS ESTRATEGICOS EN LA DIRECCION TERRITORIAL QUINDIO</t>
  </si>
  <si>
    <t>MARIA ANTONIA MARTINEZ CHICA</t>
  </si>
  <si>
    <t>2022/04/25</t>
  </si>
  <si>
    <t>Contrato liquidado.</t>
  </si>
  <si>
    <t>"422</t>
  </si>
  <si>
    <t>PRESTAR SERVICIOS PROFESIONALES DE APOYO TÉCNICO A LOS PROYECTOS DE LA GERENCIA DE  PROYECTOS ESTRATÉGICOS EN LA DIRECCIÓN TERRITORIAL QUINDÍO</t>
  </si>
  <si>
    <t>MARIO FERNANDO GELVES GUZMAN</t>
  </si>
  <si>
    <t>"470</t>
  </si>
  <si>
    <t>PRESTAR SERVICIOS PROFESIONALES DE APOYO AL INVIAS EN LA GESTIÓN TECNICA Y ADMINISTRATIVA DE LOS PROYECTOS ADSCRITOS A LA GERENCIA DE PROYECTOS ESTRATEGICOS DE LA DIRECCIÓN OPERATIVA EN LA DIRECCION TERRITORIAL QUINDIO</t>
  </si>
  <si>
    <t>VANESSA ARIAS RAMIREZ</t>
  </si>
  <si>
    <t>2021/02/01</t>
  </si>
  <si>
    <t>"545</t>
  </si>
  <si>
    <t>PRESTAR SERVICIOS PROFESIONALES PARA EL APOYO TÉCNICO EN LA GESTIÓN AMBIENTAL A LOS PROYECTOS DE LA GERENCIA DE PROYECTOS ESTRATÉGICOS EN LA DIRECCIÓN TERRITORIAL QUINDÍO</t>
  </si>
  <si>
    <t>JOHN JAIRO CABRERA RAMOS</t>
  </si>
  <si>
    <t>"575</t>
  </si>
  <si>
    <t>PRESTAR SERVICIOS PROFESIONALES  Y DE APOYO EN TEMAS TÉCNICOS, FINANCIEROS, AMBIENTALES Y ADMINISTRATIVOS PARA EL DESARROLLO, MEJORAMIENTO, MANTENIMIENTO Y REHABILITACIÓN DE CORREDORES RURALES PRODUCTIVOS COLOMBIA RURAL EN LAS DIRECCIONES TERRITORIALES  DEL  INSTITUTO NACIONAL DE VÍAS INVIAS –INVIAS</t>
  </si>
  <si>
    <t>LUIS GUILLERMO SILVA GALEANO</t>
  </si>
  <si>
    <t>2021/02/08</t>
  </si>
  <si>
    <t>2022/03/10</t>
  </si>
  <si>
    <t>"632</t>
  </si>
  <si>
    <t>2021/02/04</t>
  </si>
  <si>
    <t>PRESTAR SERVICIOS PROFESIONALES PARA LA GESTION TECNICA, ADMINISTRATIVA Y FINANCIERA DE LOS PROYECTOS ADSCRITOS A LA GERENCIA DE PROYECTOS ESTRATEGICOS EN LA DIRECCIÓN TERRITORIAL QUINDÍO</t>
  </si>
  <si>
    <t>HECTOR NIETO CESPEDES</t>
  </si>
  <si>
    <t>2021/02/05</t>
  </si>
  <si>
    <t>"696</t>
  </si>
  <si>
    <t>2021/02/12</t>
  </si>
  <si>
    <t>JORGE ALBERTO RINCON MARTINEZ</t>
  </si>
  <si>
    <t>2021/02/11</t>
  </si>
  <si>
    <t>2021/02/16</t>
  </si>
  <si>
    <t>"718</t>
  </si>
  <si>
    <t>2021/02/17</t>
  </si>
  <si>
    <t>ALEXANDER MONTENEGRO SOLANO</t>
  </si>
  <si>
    <t>2021/02/18</t>
  </si>
  <si>
    <t>2021/02/23</t>
  </si>
  <si>
    <t>"1255</t>
  </si>
  <si>
    <t>2021/07/01</t>
  </si>
  <si>
    <t>PRESTAR SERVICIOS DE APOYO A LA GESTION, PARA EL DESARROLLO DEL PROYECTO DE INFRAESTRUCTURA PARA CONECTAR TERRITORIOS, GOBIERNOS Y POBLACIONES</t>
  </si>
  <si>
    <t>DUMER ARLEY VEGA BLANCO</t>
  </si>
  <si>
    <t>2021/07/02</t>
  </si>
  <si>
    <t>2021/07/07</t>
  </si>
  <si>
    <t>"1397</t>
  </si>
  <si>
    <t>2021/08/10</t>
  </si>
  <si>
    <t>PRESTAR SERVICIOS PROFESIONALES Y DE APOYO EN TEMAS JURIDICOS, LEGALES Y ADMINISTRATIVOS PARA EL DESARROLLO MEJORAMIENTO, MANTENIMIENTO Y REHABILITACIÓN DE CORREDORES RURALES PRODUCTIVOS COLOMBIA RURAL EN LAS DIRECCIONES TERRITORIALES DEL INSTITUTO NACIONAL DE VÍAS - INVIAS</t>
  </si>
  <si>
    <t>ANDRES STEVEN RIVERA OSPINA</t>
  </si>
  <si>
    <t>2021/08/11</t>
  </si>
  <si>
    <t>2021/08/13</t>
  </si>
  <si>
    <t>"1434</t>
  </si>
  <si>
    <t>PRESTAR SERVICIOS PROFESIONALES Y DE APOYO EN TEMAS TÉCNICOS, FINANCIEROS, AMBIENTALES Y ADMINISTRATIVOS PARA EL DESARROLLO, MEJORAMIENTO, MANTENIMIENTO Y REHABILITACIÓN DE CORREDORES RURALES PRODUCTIVOS COLOMBIA RURAL EN LAS DIRECCIONES TERRITORIALES DEL INSTITUTO NACIONAL DE VÍAS INVIAS –INVIAS</t>
  </si>
  <si>
    <t>ALVARO POLANIA RIVERA</t>
  </si>
  <si>
    <t>2021/08/18</t>
  </si>
  <si>
    <t>2021/08/20</t>
  </si>
  <si>
    <t>"669</t>
  </si>
  <si>
    <t>2021/02/10</t>
  </si>
  <si>
    <t>JUAN JOSE SANCHEZ CARDONA</t>
  </si>
  <si>
    <t>2021/02/15</t>
  </si>
  <si>
    <t>FILA_165</t>
  </si>
  <si>
    <t>FILA_166</t>
  </si>
  <si>
    <t>FILA_167</t>
  </si>
  <si>
    <t>FILA_168</t>
  </si>
  <si>
    <t>908</t>
  </si>
  <si>
    <t>2021/04/23</t>
  </si>
  <si>
    <t>ANA ISABEL VALLEJO BENAVIDES</t>
  </si>
  <si>
    <t>HABILITAR Y/O BRINDAR TRANSITABILIDAD EN LA RED VIAL A CARGO DEL INVIAS A TRAVÉS DEL SISTEMA DE MONTO AGOTABLE, EN LAS VÍAS A CARGO DE LA DIRECCIÓN TERRITORIAL TOLIMA.</t>
  </si>
  <si>
    <t>FRANCISCO JOSÉ SANCHEZ OLACIREGUI</t>
  </si>
  <si>
    <t>2021/04/27</t>
  </si>
  <si>
    <t>2021/05/01</t>
  </si>
  <si>
    <t>2022/01/31</t>
  </si>
  <si>
    <t>1200</t>
  </si>
  <si>
    <t>2021/06/23</t>
  </si>
  <si>
    <t>INTERVENTORÍA TECNICA, ADMINISTRATIVA, FINANCIERA Y AMBIENTAL PARA EL MEJORAMIENTO DE VIAS RURALES COMO SOLUCION A LA EMERGENCIA EN EL MUNICIPIO DE EL ESPINAL, DEPARTAMENTO DEL TOLIMA DEL PROGRAMA COLOMBIA RURAL, DIRECCION TERRITORIAL TOLIMA.</t>
  </si>
  <si>
    <t>CONSORCIO ESPINAL DF 001</t>
  </si>
  <si>
    <t>LENIN TITO MENDOZA</t>
  </si>
  <si>
    <t>2021/06/28</t>
  </si>
  <si>
    <t>2021/12/13</t>
  </si>
  <si>
    <t>1523</t>
  </si>
  <si>
    <t>2021/09/03</t>
  </si>
  <si>
    <t>REVISIÓN AJUSTE Y ADECUACIÓN DEL SISTEMA ELÉCTRICO DE LAS OFICINAS DE LA DIRECCIÓN TERRITORIAL TOLIMA DEL INVIAS.</t>
  </si>
  <si>
    <t>ENERGY CONSULTING GROUP S.A.S - ENERGY CG SAS.</t>
  </si>
  <si>
    <t>2021/09/06</t>
  </si>
  <si>
    <t>LENIN TITO MENDOZA PEÑA</t>
  </si>
  <si>
    <t>2021/09/13</t>
  </si>
  <si>
    <t>2022/04/16</t>
  </si>
  <si>
    <t>954</t>
  </si>
  <si>
    <t>2022/03/29</t>
  </si>
  <si>
    <t>REPARACIONES Y ADECUACIONES LOCATIVAS EN LAS OFICINAS DE LA DIRECCIÓN TERRITORIAL TOLIMA DEL INVIAS</t>
  </si>
  <si>
    <t>FRANCISCO JOSE SANCHEZ OLACIREGUI</t>
  </si>
  <si>
    <t>2022/04/01</t>
  </si>
  <si>
    <t>2022/04/06</t>
  </si>
  <si>
    <t>2022/10/05</t>
  </si>
  <si>
    <t>EJECUCÓN - EMERGENCIAS EN EPOCA DE LLUVIAS.</t>
  </si>
  <si>
    <t>FILA_169</t>
  </si>
  <si>
    <t>FILA_170</t>
  </si>
  <si>
    <t>FILA_171</t>
  </si>
  <si>
    <t>FILA_172</t>
  </si>
  <si>
    <t>FILA_173</t>
  </si>
  <si>
    <t>FILA_174</t>
  </si>
  <si>
    <t>FILA_175</t>
  </si>
  <si>
    <t>FILA_176</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</si>
  <si>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</si>
  <si>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</si>
  <si>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</si>
  <si>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72102900 Cód. 72102900 - Servicios de Mantenimiento de terrenos</t>
  </si>
  <si>
    <t>COOPERATIVA DE TRABAJO ASOCIADO LOBOGUERRERO</t>
  </si>
  <si>
    <t>CONSORCIO VIAS IJ</t>
  </si>
  <si>
    <t>CARLOS HERNAN LONDOÑO ESTRADA</t>
  </si>
  <si>
    <t>ADMINISTRACIÓN VIAL DE LAS CARRETERAS NACIONALES A CARGO DE INVIAS DIRECCION TERRITORIAL VALLE, MÓDULO 1, GRUPO 1.</t>
  </si>
  <si>
    <t>72101500 Cód. 72101500 - Servicios de apoyo para la construcción</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</si>
  <si>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</si>
  <si>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</si>
  <si>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</si>
  <si>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</si>
  <si>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</si>
  <si>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</si>
  <si>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ISLA 2020</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</si>
  <si>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</si>
  <si>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</si>
  <si>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</si>
  <si>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MANTENIMIENTO DE LA CARRETERA CALI - CRUCE RUTA 40 (LOBOGUERRERO), SECTOR RETEN FORESTAL CVC - LOBOGUERRERO, RUTA 1901. DEPARTAMENTO DEL VALLE DEL CAUCA.</t>
  </si>
  <si>
    <t>72131700 Cód. 72131700 - Construcción de infraestructura</t>
  </si>
  <si>
    <t>CONSORCIO SAN GABRIEL LOBOGUERRERO</t>
  </si>
  <si>
    <t>JPS INGENIERIA S.A.</t>
  </si>
  <si>
    <t>INTERVENTORÍA PARA EL MANTENIMIENTO DE LA CARRETERA CALI - CRUCE RUTA 40 (LOBOGUERRERO), SECTOR RETEN FORESTAL CVC - LOBOGUERRERO, RUTA 1901. DEPARTAMENTO DEL VALLE DEL CAUCA</t>
  </si>
  <si>
    <t>JPS INGENIERIA S.A</t>
  </si>
  <si>
    <t>VICTOR ALFONSO CUELLAR AVILA</t>
  </si>
  <si>
    <t>CONSORCIO CONSTRUCTORES EL MANA</t>
  </si>
  <si>
    <t>COOPERATIVA DE TRABAJO ASOCIADO CONSTRUCTORES DE PAZ</t>
  </si>
  <si>
    <t>CONSTRUCCIONES EL MANA SAS</t>
  </si>
  <si>
    <t>JULIA AMPARO ROSERO NOGUERA</t>
  </si>
  <si>
    <t>INTERVENTORIAS Y CONSRUCCIONES SAS</t>
  </si>
  <si>
    <t>LATINOAMERICANA DE CONSTRUCCIONES SA</t>
  </si>
  <si>
    <t>ISMOCOL SA</t>
  </si>
  <si>
    <t>CONSTRUCTORA GUTIERREZ RUEDA SAS</t>
  </si>
  <si>
    <t>BGDSA SAS</t>
  </si>
  <si>
    <t>CONSORCIO BUGA BUENAVENTURA</t>
  </si>
  <si>
    <t>3B PROYECTOS SAS</t>
  </si>
  <si>
    <t>RESTREPO Y URIBE SAS</t>
  </si>
  <si>
    <t>WSP INGENIERIA COLOMBIA SAS</t>
  </si>
  <si>
    <t>no</t>
  </si>
  <si>
    <t>FILA_177</t>
  </si>
  <si>
    <t>FILA_178</t>
  </si>
  <si>
    <t>692-2021</t>
  </si>
  <si>
    <t>BEATRIZ HELENA GARCIA GUZMAN</t>
  </si>
  <si>
    <t>JEFE OFICINA ASESORA JURIDICA</t>
  </si>
  <si>
    <t>PRESTAR   LOS   SERVICIOS   PROFESIONALES   DE   APOYO   JURÍDICO   A   LA DIRECCIÓN  TERRITORIAL  META  DEL  INVIAS,  EN  DESARROLLO  DEL  PROYECTO  DE CONEXIÓN DE TERRITORIOS, GOBIERNOS Y POBLACIONES TERRITORIAL META</t>
  </si>
  <si>
    <t>IVAN MAURICIO VIASUS ARIAS</t>
  </si>
  <si>
    <t>2022/02/11</t>
  </si>
  <si>
    <t>ORLANDO ORTIZ GOMEZ</t>
  </si>
  <si>
    <t>940-2021</t>
  </si>
  <si>
    <t>2021/05/03</t>
  </si>
  <si>
    <t>DIRECTOR TERRITORIAL META</t>
  </si>
  <si>
    <t>HABILITAR Y/O BRINDAR TRANSITABILIDAD EN LA RED VIAL A CARGO DEL INVIAS A TRAVÉS DEL SISTEMA DE MONTO AGOTABLE, EN VIAS A CARGO DE LA DIRECCIÓN  TERRITORIAL META</t>
  </si>
  <si>
    <t>JAIRO LUIS SOCARRAS BONILLA</t>
  </si>
  <si>
    <t>2022/03/15</t>
  </si>
  <si>
    <t>CONSORCIO MACF AMV 2019</t>
  </si>
  <si>
    <t>2021/05/05</t>
  </si>
  <si>
    <t>399/2022</t>
  </si>
  <si>
    <t>SUBDIRECTOR GESTION HUMANA</t>
  </si>
  <si>
    <t>PRESTAR SERVICIOS PROFESIONALES DE GESTIÓN Y APOYO EN TEMAS INDUSTRIALES PARA LA
EJECUCIÓN DE LOS PROGRAMAS, PROYECTOS, CONTRATOS Y/O CONVENIOS A CARGO DEL INVIAS EN LA
SGH.</t>
  </si>
  <si>
    <t>KAREN LORENA HERRERA RODRIGUEZ</t>
  </si>
  <si>
    <t xml:space="preserve">esta informacion corresponde al mes de enero,  no se reporto por que no estaba consolidada </t>
  </si>
  <si>
    <t>0768/2022</t>
  </si>
  <si>
    <t>PRESTAR SERVICIOS PROFESIONALES EN TEMAS DE BIENESTAR PARA EL ACOMPAÑAMIENTO
DE LOS EMPLEADOS QUE SE ENCUENTRAN EN PROCESO DE TRANSICIÓN HACIA SU RETIRO LABORAL
(PROCESO DE PENSIÓN) A TRAVÉS DE LA ENTREGA DE HERRAMIENTAS PARA AFRONTAR EL CAMBIO EN
SU VIDA POR MEDIO DE UN TALLER MENSUAL</t>
  </si>
  <si>
    <t xml:space="preserve">KATALINA MARTINEZ HERNANDEZ </t>
  </si>
  <si>
    <t>565/2022</t>
  </si>
  <si>
    <t>PRESTAR SERVICIOS PROFESIONALES DE GESTION Y APOYO EN TEMAS COMUNICACIÓN PARA LA EJECUCION DE LOS PROGRAMAS, PROYECTOS CONTRATOS Y/O CONVENIOS A CARGO DEL INVIAS EN LA SUBDIRECCIÓN DE GESTION HUMANA.</t>
  </si>
  <si>
    <t>CHAMORRO DIAZ MARTHA CECILIA</t>
  </si>
  <si>
    <t>434/2022</t>
  </si>
  <si>
    <t>PRESTAR SERVICIOS PROFESIONALES DE GESTIÓN Y APOYO EN TEMAS INDUSTRIALES PARA LA EJECUCIÓN DE LOS PROGRAMAS, PROYECTOS, CONTRATOS Y/O CONVENIOS A CARGO DEL INVIAS EN LA SGH.</t>
  </si>
  <si>
    <t>MUÑOZ NIETO SANDRA MARCELA</t>
  </si>
  <si>
    <t>430/2022</t>
  </si>
  <si>
    <t>PRESTAR SERVICIOS PROFESIONALES DE GESTION Y APOYO EN TEMAS PSICOLOGICOS PARA LA EJECUCION DE LOS PROGRAMAS, PROYECTOS CONTRATOS Y/O CONVENIOS A CARGO DEL INVIAS EN LA SUBDIRECCIÓN DE GESTION HUMANA</t>
  </si>
  <si>
    <t>REY DIAZ LUZ ANGELA</t>
  </si>
  <si>
    <t>487/2022</t>
  </si>
  <si>
    <t>PRESTAR SERVICIOS PROFESIONALES DE GESTION Y APOYO EN TEMAS ADMINISTRATIVOS PARA
LA EJECUCION DE LOS PROGRAMAS, PROYECTOS CONTRATOS Y/O CONVENIOS A CARGO DEL INVIAS EN
LA SUBDIRECCIÓN DE GESTION HUMANA</t>
  </si>
  <si>
    <t>TORRADO JIMENEZ MARIA SOLEDAD</t>
  </si>
  <si>
    <t>398/2022</t>
  </si>
  <si>
    <t>PRESTAR SERVICIOS PROFESIONALES DE GESTIÓN Y APOYO EN TEMAS JURIDICOS PARA LA
EJECUCIÓN DE LOS PROGRAMAS, PROYECTOS, CONTRATOS Y/O CONVENIOS A CARGO DEL INVIAS EN LA
SGH.</t>
  </si>
  <si>
    <t>USECHE ACOSTA MARCO FIDEL</t>
  </si>
  <si>
    <t>2141/2021</t>
  </si>
  <si>
    <t>CONTRATAR SERVICIOS DE APOYO A LA GESTIÓN PARA EJECUTAR ACTIVIDADES DE INCENTIVOS E ESTÍMULOS PARA LOS SERVIDORES PÚBLICOS DEL INSTITUTO NACIONAL VÍAS</t>
  </si>
  <si>
    <t>COMPENSAR</t>
  </si>
  <si>
    <t>1631/2021</t>
  </si>
  <si>
    <t>REALIZACIÓN DE EXÁMENES MÉDICOS LABORALES DE INGRESO, PERIÓDICOS, DE RETIRO, TRABAJO EN ALTURAS, ESPACIOS CONFINADOS, CONDUCTORES, PROGRAMAS DE VIGILANCIA EPIDEMIOLÓGICA PARA LOS FUNCIONARIOS DE LA SEDE CENTRAL Y DIRECCIONES TERRITORIALES DEL INSTITUTO NACIONAL DE VÍAS.</t>
  </si>
  <si>
    <t>EVALUA SALUD IPS</t>
  </si>
  <si>
    <t>FILA_179</t>
  </si>
  <si>
    <t>FILA_180</t>
  </si>
  <si>
    <t>FILA_181</t>
  </si>
  <si>
    <t>FILA_182</t>
  </si>
  <si>
    <t>FILA_183</t>
  </si>
  <si>
    <t>FILA_184</t>
  </si>
  <si>
    <t>FILA_185</t>
  </si>
  <si>
    <t>FILA_186</t>
  </si>
  <si>
    <t>FILA_187</t>
  </si>
  <si>
    <t>FILA_188</t>
  </si>
  <si>
    <t>FILA_189</t>
  </si>
  <si>
    <t>FILA_190</t>
  </si>
  <si>
    <t>FILA_191</t>
  </si>
  <si>
    <t>1858 de 2020</t>
  </si>
  <si>
    <t>NYDIA YOLIMA CORREDOR HERNANDEZ</t>
  </si>
  <si>
    <t>COORDINADORA GERENTE DE GRANDES PROYECTOS 2</t>
  </si>
  <si>
    <t>Mejoramiento, Gestión predial, social y ambiental sostenible mediante la construcción de la Variante de Sogamoso y mejoramiento y mantenimiento de la carretera transversal del Cusiana Sogamoso - Aguazul, en los Departamentos de Boyacá y Casanare en marco del programa de obra pública "Concluir y Concluir para la reactivación de las regiones" Módulo 1.</t>
  </si>
  <si>
    <t>CONSORCIO VIAL MHC 056</t>
  </si>
  <si>
    <t>CONSORCIO TERRA CGS</t>
  </si>
  <si>
    <t>GUSTAVO GAMALIEL FERNANDEZ NIÑO
ARCENIO SANDOVAL BARRERA</t>
  </si>
  <si>
    <t>Atencion de Emergencias PR 117-PR87-PR83
Mayo 31 de 2022</t>
  </si>
  <si>
    <t>1860 de 2020</t>
  </si>
  <si>
    <t>Interventoría para las obtas de mejoramiento, Gestión predial, social y ambiental sostenible mediante la construcción de la Variante de Sogamoso y mejoramiento y mantenimiento de la carretera transversal del Cusiana Sogamoso - Aguazul, en los Departamentos de Boyacá y Casanare. Módulo 1.</t>
  </si>
  <si>
    <t>Mayo 31 de 2022</t>
  </si>
  <si>
    <t>0204 de 2022</t>
  </si>
  <si>
    <t>Prestar servicios profesionales de apoyo al INVIAS en la gestión técnica, administrativa y financiera en la Gerencia de Grandes Proyectos 2 de la Subdirección de Modernización de Carreteras Nacionales para el desarrollo del proyecto de infraestructura para conectar territorios.</t>
  </si>
  <si>
    <t>DANIELA MARIA BARAJAS CASTELLANOS</t>
  </si>
  <si>
    <t>976 de 2021</t>
  </si>
  <si>
    <t>Mejoramiento, mantenimiento, gestión predial, social y ambiental sostenible de la Troncal de Orinoquía (San José - El Retorno - Calamar) En el Departamento de Guaviare, en marco de la reactivación económico, mediante el programa de obra pública "Vías para la legalidad y la reactivación visión 2030" Módulo 5.</t>
  </si>
  <si>
    <t xml:space="preserve">CONSORCIO DSC </t>
  </si>
  <si>
    <t>CONSORCIO ECOVISION-190</t>
  </si>
  <si>
    <t>1000 de 2021</t>
  </si>
  <si>
    <t>Interventoría para las obras de mejoramiento, mantenimiento, gestión predial, social y ambiental sostenible de la Troncal de Orinoquía (San José - El Retorno - Calamar) En el Departamento de Guaviare. Módulo 4.</t>
  </si>
  <si>
    <t>1045 de 2021</t>
  </si>
  <si>
    <t>MEJORAMIENTO, MANTENIMIENTO, GESTIÓN PREDIAL, SOCIAL Y AMBIENTAL SOSTENIBLE DE LA TRANSVERSAL DE LA MACARENA (MESETAS – LA URIBE) EN EL DEPARTAMENTO DEL META, EN MARCO DE LA REACTIVACIÓN ECONÓMICA, MEDIANTE EL PROGRAMA DE OBRA PÚBLICA “VÍAS PARA LA LEGALIDAD Y LA REACTIVACIÓN VISIÓN 2030”. MODULO 2.</t>
  </si>
  <si>
    <t>CONSORCIO VÍAS COLOMBIA 065</t>
  </si>
  <si>
    <t>CONSORCIO RUTA 190</t>
  </si>
  <si>
    <t>993 de 2021</t>
  </si>
  <si>
    <t>Interventoría para las obras de mejoramiento, mantenimiento, gestión predial, social y ambiental sostenible de la transversal de La Macarena (Mesetas - La Uribe), en el Departamento del Meta. Módulo 2.</t>
  </si>
  <si>
    <t>991 de 2021</t>
  </si>
  <si>
    <t>Mejoramiento  y  mantenimiento,  gestión  predial,  social  y ambiental  sostenible  del  corredor  Neiva  –  San  Vicente  del Caguán  –  Puerto  Rico  -  Florencia,  en  los departamentos  de  Huila  y  Caquetá,  en  marco  de  la reactivación  económica,  mediante  el  programa  de  obra pública  "vías  para  la  legalidad  y  la  reactivación  visión 2030. Módulo 1</t>
  </si>
  <si>
    <t>CONSORCIO  VÍAS  NACIONALES  DEL  SUR  Y  ORIENTE</t>
  </si>
  <si>
    <t>CONSORCIO  INTERVIAS  VISIÓN  2030</t>
  </si>
  <si>
    <t xml:space="preserve">CARLOS ALBERTO GONZALEZ ZAMBRANO </t>
  </si>
  <si>
    <t>985 de 2021</t>
  </si>
  <si>
    <t>Interventoría para las obras de mejoramiento y mantenimiento,  gestión predial, social y ambiental sostenible del corredor Neiva – San Vicente del Caguán – Puerto Rico - Florencia, en los departamentos de Huila y Caquetá, en marco de la reactivación economica, mediante el programa  de obra pública "Vías para la legalidad y la reactivación visión 2030". Modulo 1.</t>
  </si>
  <si>
    <t>974 de 2021</t>
  </si>
  <si>
    <t>MEJORAMIENTO, MANTENIMIENTO, GESTIÓN PREDIAL, SOCIAL Y AMBIENTAL SOSTENIBLE DE LA CONEXIÓN PACÍFICO–ORINOQUÍA SECTOR PUENTE ARIMENA – VIENTO – SANTA CECILIA (PUENTE ARIMENA – VIENTO; JURIEPE–PUERTO CARREÑO), EN LOS DEPARTAMENTOS DE META Y VICHADA, EN MARCO DE LA REACTIVACIÓN ECONÓMICA, MEDIANTE EL PROGRAMA DE OBRA PÚBLICA “VÍAS PARA LA LEGALIDAD Y LA REACTIVACIÓN VISIÓN 2030” MODULO 4</t>
  </si>
  <si>
    <t>CONSORCIO SD VICHADA</t>
  </si>
  <si>
    <t>CONSORCIO CORREDORES ICC</t>
  </si>
  <si>
    <t>1065 de 2021</t>
  </si>
  <si>
    <t>INTERVENTORIA PARA LAS OBRAS DE MEJORAMIENTO, MANTENIMIENTO, GESTIÓN PREDIAL, SOCIAL Y AMBIENTAL SOSTENIBLE DE LA CONEXIÓN PACÍFICO - ORINOQUÍA (PUENTE ARIMENA - VIENTO; JURIEPE – PUERTO CARREÑO), EN LOS DEPARTAMENTOS DE META Y VICHADA, EN MARCO DE LA REACTIVACIÓN ECONÓMICA, MEDIANTE EL PROGRAMA DE OBRA PÚBLICA "VÍAS PARA LA LEGALIDAD Y LA REACTIVACIÓN VISIÓN 2030". MODULO 2.</t>
  </si>
  <si>
    <t>074 de 2022</t>
  </si>
  <si>
    <t xml:space="preserve">PRESTAR SERVICIOS PROFESIONALES EN LA GESTIÓN TÉCNICA, ADMINISTRATIVA Y FINANCIERA PARA LA EJECUCIÓN DE LOS PROGRAMAS, PROYECTOS, CONTRATOS Y/O CONVENIOS A CARGO DE LA SUBDIRECCIÓN DE MODERNIZACIÓN DE CARRETERAS NACIONALES.
</t>
  </si>
  <si>
    <t>JAIDER ALEXIS DEVIA REY</t>
  </si>
  <si>
    <t>0486 de 2022</t>
  </si>
  <si>
    <t>PRESTAR SERVICIOS PROFESIONALES DE APOYO EN TEMAS TÉCNICOS, ADMINISTRATIVOS, FINANCIEROS, PARA LA EJECUCIÓN DE LOS PROGRAMAS, PROYECTOS, CONTRATOS Y/O CONVENIOS A CARGO DEL INVIAS EN LASUBDIRECCION DE MODERNIZACION DE  CARRETERAS NACIONALES</t>
  </si>
  <si>
    <t xml:space="preserve">MARÍA ANGÉLICA PALLARES AMAYA </t>
  </si>
  <si>
    <t>0089 de 2022</t>
  </si>
  <si>
    <t>PRESTAR SERRVICIOS PROFESIONALES DE APOYO EN TEMAS TÉCNICOS, ADMINISTRATIVOS Y FINANCIEROS, PARA LA EJECUCIÓN DE LOS PROGRAMAS, PROYECTOS, CONTRATOS Y/O CONVENIOS A CARGO DEL INVIAS EN LA SUBDIRECCION DE MODERNIZACION DE CARRETERAS NACIONALES</t>
  </si>
  <si>
    <t>ANDRES RICARDO TOVAR MANZANARE</t>
  </si>
  <si>
    <t>0087 de 2022</t>
  </si>
  <si>
    <t>PRESTAR SERVICIOS PROFESIONALES DE APOYO EN TEMAS TÈCNICOS, ADMINISTRATIVOS Y
FINANCIEROS PARA LA EJECUCION DE LOS PROGRAMAS, PROYECTOS, CONTRATOS Y/O CONVENIOS A
CARGO DE LA SUBDIRECCIÒN DE MODERNIZACIÒN DE CARRETERAS NACIONALES</t>
  </si>
  <si>
    <t>CRISTIAN FELIPE RINCON PINZON</t>
  </si>
  <si>
    <t>0693 de 2022</t>
  </si>
  <si>
    <t>COORDINADORA GERENTE DE GRANDES PROYECTO 2</t>
  </si>
  <si>
    <t>DIEGO ALEJANDRO TAFUR FLOREZ</t>
  </si>
  <si>
    <t>0086 de 2022</t>
  </si>
  <si>
    <t>COORDINADORA GEENCIA DE GRANDES PROYECTOS 2</t>
  </si>
  <si>
    <t>PRESTAR SERVICIOS PROFESIONALES DE APOYO EN TEMAS TECNICOS, ADMINISTRATIVOS Y FINANCIEROS PARA LA EJECUCION DE LOS PROGRAMAS, PROYECTOS, CONTRATOS Y/O CONVENIOS A CARGO DE LA SUBDIRECCION DE MODERNIZACION DE CARRETERAS</t>
  </si>
  <si>
    <t xml:space="preserve">LAURA CAROLINA RODRIGUEZ HERNANDEZ </t>
  </si>
  <si>
    <t>0692 de 2022</t>
  </si>
  <si>
    <t>PRESTAR SERVICIOS PROFESIONALES DE APOYO EN TEMAS TÉCNICOS, ADMINISTRATIVOS Y
FINANCIEROS,  PARA  LA  EJECUCIÓN  DE  LOS  PROGRAMAS,  PROYECTOS,  CONTRATOS  Y/O  CONVENIOS  A 
CARGO  DEL  INVIAS  EN  LASUBDIRECCION  DE  MODERNIZACION  DE  CARRETERAS  NACIONALES.</t>
  </si>
  <si>
    <t>CRISTIAN CAMILO JIMÉNEZ GIL</t>
  </si>
  <si>
    <t>2446 de 2021</t>
  </si>
  <si>
    <t>COORDINADORA GERENCIA DE GRANDES PROYECTOS 2</t>
  </si>
  <si>
    <t>PRESTAR SERVICIOS PROFESIONALES DE APOYO AL INVIAS EN LA GESTIÓN TECNICA, ADMISTRATIVA Y FINANCIERA EN LA GERENCIA DE GRANDES PROYECTOS 2 DE LA SUBDIRECCIÓN DE MODERNIZACIÓN DE CARRETERAS NACIONALES PARA EL DESARROLLO DEL PROYECTO DE INFRAESTRUTURA PARA CONECTAR TERRITORIOS</t>
  </si>
  <si>
    <t>PAOLA ANDREA AVILA ARGOTA</t>
  </si>
  <si>
    <t>444 DE 2022</t>
  </si>
  <si>
    <t>PRESTAR SERVICIOS PROFESIONALES DE APOYO JURÍDICO AL INVIAS PARA LA EJECUCIÓN DE LOS PROGRAMAS, PROYECTOS, CONTRATOS Y/O CONVENIOS A CARGO DE LA SUBDIRECCIÓN DE MODERNIZACIÓN DE CARRETERAS NACIONALES.</t>
  </si>
  <si>
    <t>ALEJANDRA SOFIA SUAREZ PINEDA</t>
  </si>
  <si>
    <t>989 de 2021</t>
  </si>
  <si>
    <t>MEJORAMIENTO MEDIANTE LA CONSTRUCCIÓN Y MANTENIMIENTO, GESTIÓN PREDIAL, SOCIAL Y AMBIENTAL SOSTENIBLE DE LA RUTA DE LOS COMUNEROS (ZIPAQUIERÁ - BARBOSA - BUCARAMANGA; GIRÓN - PIEDECUESTA) EN LOS DEPARTAMENTOS DE CUNDINAMARCA, BOYACÁ Y SANTANDER, EN MARCO DE LA REACTIVACIÓN ECONÓMICA, MEDIANTE EL PROGRAMA DE OBRA PÚBLICA "VÍAS PARA LA LEGALIDAD Y LA REACTIVACIÓN VISIÓN 2030" MÓDULO 1</t>
  </si>
  <si>
    <t>CONSORCIO VIAL MHC 063</t>
  </si>
  <si>
    <t>CONSORCIO ICEACSA - TPF</t>
  </si>
  <si>
    <t>971 de 2021</t>
  </si>
  <si>
    <t>INTERVENTORÍA PARA LAS OBRAS DEMEJORAMIENTO MEDIANTE LA CONSTRUCCIÓN Y MANTENIMIENTO,GESTIÓN PREDIAL,SOCIALYAMBIENTAL SOSTENIBLE DE LA RUTA DE LOS COMUNEROS(ZIPAQUIRA-BARBOSA-BUCARAMANGA;GIRÓN-PIEDECUESTA)EN LOS DEPARTAMENTOS DE CUNDINAMARCA,BOYACÁYSANTANDER,EN MARCO DE LA REACTIVACIÓN ECONÓMICA,MEDIANTE EL PROGRAMA DE OBRA PÚBLICA"VÍAS PARA LA LEGALIDADYLA REACTIVACIÓNVISIÓN2030"MÓDULO 1.</t>
  </si>
  <si>
    <t>CONSORCIO ICEACSA-TPF</t>
  </si>
  <si>
    <t>973 de 2021</t>
  </si>
  <si>
    <t>MEJORAMIENTO, MANTENIMIENTO, GESTIÓN PREDIAL, SOCIAL Y AMBIENTAL SOSTENIBLE DEL CORREDOR TRANSVERSAL DE BOYACÁ (PUERTO BOYACÁ - OTANCHE - CHIQUINQUIRÁ - PÁEZ) EN EL DEPARTAMENTO DE BOYACÁ, EN MARCO DE LA REACTIVACIÓN ECONÓMICO, MEDIANTE EL PROGRAMA DE OBRA PÚBLICA "VÍAS PARA LA LEGALIDAD Y LA REACTIVACIÓN VISIÓN 2030" MÓDULO 3.</t>
  </si>
  <si>
    <t>CONSORCIO SUDINCO</t>
  </si>
  <si>
    <t>CONSORCIO ECOVISION-188</t>
  </si>
  <si>
    <t>962 de 2021</t>
  </si>
  <si>
    <t>INTERVENTORÍA PARA LAS OBRAS DE MEJORAMIENTO, MANTENIMIENTO, GESTIÓN PREDIAL, SOCIAL Y AMBIENTAL SOSTENIBLE DEL CORREDOR TRANSVERSAL DE BOYACÁ (PUERTO BOYACÁ - OTANCHE - CHIQUIENQUIRÁ - PÁEZ) EN EL DEPARTAMENTO DE BOYACÁ, EN MARCO DE LA REACTIVACIÓN ECONÓMICO, MEDIANTE EL PROGRAMA DE OBRA PÚBLICA "VÍAS PARA LA LEGALIDAD Y LA REACTIVACIÓN VISIÓN 2030" MÓDULO 3.</t>
  </si>
  <si>
    <t>709 de 2022</t>
  </si>
  <si>
    <t xml:space="preserve">PRESTAR SERVICIOS PROFESIONALES EN TEMAS JURDICOS Y LEGALES PARA LA EJECUCION DE LOS PROGRAMAS, PROYECTOS. CONTRATOS Y/O CONVENIOS A CARGO DEL INVIAS EN LA SUBDIRECCIÓN DE MODERNIZACIÓN DE ACRRETERAS NACIONALES </t>
  </si>
  <si>
    <t>NO</t>
  </si>
  <si>
    <t xml:space="preserve">SANDRA PATRICIA VILLA GARCIA </t>
  </si>
  <si>
    <t xml:space="preserve">NYDIA YOLIMA CORREDOR HERNANDEZ </t>
  </si>
  <si>
    <t>En contrato se moficó en cuanto al valor mensual era 8.330.000 coN IVA  y ahora es  sin IVA 7.000.000</t>
  </si>
  <si>
    <t>881 DE 2022</t>
  </si>
  <si>
    <t>PRESTAR SERVICIOS PROFESIONALES DE GESTIÓN TECNICA, ADMINISTRATIVA Y FINANCIERA PARA LA EJECUCION DE LOS PROGRAMAS, PROYECTOS, CONTRATOS Y/O CONVENIOS A CARGO DEL INVIAS EN LA SUBDIRECCION DE MODERNIZACION DE CARRETERAS NACIONALES.</t>
  </si>
  <si>
    <t>MARIA VICTORIA RUIZ PRIETO</t>
  </si>
  <si>
    <t xml:space="preserve">Se modificó la CLAUSULA 5 del contrato No. 881 de 2022 - FORMA DE PAGO y numeral 8 del contrato No. 881 de 2022.
Se adiciono el contrato por un valor de CUATRO MILLONES ML/CTE, modificando el numeral 4, así: “b) SEIS MILLONES DE PESOS MCTE ($6.000.000) por concepto de gastos reembolsables por desplazamiento.”
</t>
  </si>
  <si>
    <t>858 de 2022</t>
  </si>
  <si>
    <t>: PRESTAR SERVICIOS PROFESIONALES DE APOYO EN TEMAS ADMINISTRATIVOS Y FINANCIEROS PARA LA EJECUCIÓN DE LOS PROGRAMAS, PROYECTOS, CONTRATOS Y/O CONVENIOS A CARGO DE LA SUBDIRECCIÒN DE MODERNIZACIÒN DE CARRETERAS NACIONALES</t>
  </si>
  <si>
    <t>WILMAR JOAQUIN ZAMBRANO PULECIO</t>
  </si>
  <si>
    <t>0085 de 2022</t>
  </si>
  <si>
    <t>PRESTAR SERVICIOS PROFESIONALES EN LA GESTIÓN TÉCNICA, ADMINISTRATIVA Y FINANCIERA PARA LA EJECUCIÒN DE LOS PROGRAMAS, PROYECTOS, CONTRATOS Y/O CONVENIOS A CARGO DE LA SUBDIRECCIÒN DE MODERNIZACIÒN DE CARRETERAS NACIONALES”</t>
  </si>
  <si>
    <t xml:space="preserve">CLAUDIA MILENA LOPEZ RAMIREZ </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</si>
  <si>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</si>
  <si>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</si>
  <si>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</si>
  <si>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</si>
  <si>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</si>
  <si>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</si>
  <si>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</si>
  <si>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</si>
  <si>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</si>
  <si>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</si>
  <si>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</si>
  <si>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</si>
  <si>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</si>
  <si>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</si>
  <si>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</si>
  <si>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</si>
  <si>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</si>
  <si>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</si>
  <si>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</si>
  <si>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</si>
  <si>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</si>
  <si>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</si>
  <si>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</si>
  <si>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</si>
  <si>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</si>
  <si>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1858  de 2020</t>
  </si>
  <si>
    <t>CONSTRUCCION DE OBRAS CIVILES SAS</t>
  </si>
  <si>
    <t>MARIO HUERTAS COTES</t>
  </si>
  <si>
    <t>INGENNYA SAS</t>
  </si>
  <si>
    <t>TERRA INGENIEROS CIVILES SAS</t>
  </si>
  <si>
    <t>JAIME HERRERA OSORIO</t>
  </si>
  <si>
    <t>INGENIERIA ESPECIALIZADA - GESTION AMBIENTAL - SEGURIDAD INDUSTRIAL SAS</t>
  </si>
  <si>
    <t>CONSORCIO DSC</t>
  </si>
  <si>
    <t>CONSTRUCTORA LHS SOCIEDAD POR ACCIONES SIMPLIFICADAS CONSTRUCTORA LHS SAS</t>
  </si>
  <si>
    <t>SOLARTE NACIONAL DE CONSTRUCCIONES SONACOL SAS</t>
  </si>
  <si>
    <t>CONSORCIO ECOVISION</t>
  </si>
  <si>
    <t xml:space="preserve">TRIADA MEXICO COLOMBIA </t>
  </si>
  <si>
    <t>GRUPO TECMEDIC SAS</t>
  </si>
  <si>
    <t>RUTH ELENA TABARES ZULETA</t>
  </si>
  <si>
    <t>ECG INGENIERIA SAS</t>
  </si>
  <si>
    <t>ESTRUCTURADOR COLOMBIA SAS</t>
  </si>
  <si>
    <t>HIDALGO E HIDALGO COLOMBIA SAS</t>
  </si>
  <si>
    <t>HIDALGO E HIDALGO SA SUCURSAL COLOMBIA</t>
  </si>
  <si>
    <t>MAB INGENIERÍA DE VALOR SA</t>
  </si>
  <si>
    <t>MS INGENIEROS SL SUCURSAL EN COLOMBIA</t>
  </si>
  <si>
    <t>MSING SAS</t>
  </si>
  <si>
    <t>PAVIMENTOS EL DORADO  SAS</t>
  </si>
  <si>
    <t>INTECSA - INARSA SUCURSAL COLOMBI</t>
  </si>
  <si>
    <t>CONSULTORES TECNICOS Y ECONOMICOS S.A.S</t>
  </si>
  <si>
    <t>CAL Y MAYOR Y ASOCIADOS S.C.</t>
  </si>
  <si>
    <t>CONSORCIO  VÍAS  NACIONALES  DEL  SUR</t>
  </si>
  <si>
    <t>KMA  CONSTRUCCIONES  S.A.S.</t>
  </si>
  <si>
    <t>CONSTRUCTORA  EMMA  LTDA.</t>
  </si>
  <si>
    <t>CICON S.A.S.</t>
  </si>
  <si>
    <t>985 DE 2021</t>
  </si>
  <si>
    <t xml:space="preserve">COMPAÑÍA DE PROYECTOS TECNICOS CPT  S.A </t>
  </si>
  <si>
    <t xml:space="preserve">CPS INFRAESTRUCTURAS  MOVILIDAD  Y  MEDIO  AMBIENTE  SL SUCURSAL  COLOMBIA </t>
  </si>
  <si>
    <t>CPS  INFRAESTRUCTURAS  COLOMBIA SAS</t>
  </si>
  <si>
    <t>CELQO S.A.S</t>
  </si>
  <si>
    <t>AIRTIFICIAL CW INFRASTRUCTURES COLOMBIA S.A.S</t>
  </si>
  <si>
    <t>SOLARTE NACIONAL DE CONSTRUCCIONES SAS</t>
  </si>
  <si>
    <t>MHC INGENIERÍA Y CONSTRUCCIÓN DE OBRAS CIVILES S.A.S</t>
  </si>
  <si>
    <t>MARIO ALBERTO HUERTAS COTES</t>
  </si>
  <si>
    <t>TPFVGETINSA EUROESTUDIOS SL</t>
  </si>
  <si>
    <t>971 DE 2021</t>
  </si>
  <si>
    <t>ICEACSA CONSULTORES SUCURSAL COLOMBIA</t>
  </si>
  <si>
    <t>FILA_217</t>
  </si>
  <si>
    <t xml:space="preserve">APROPIACION PRESUPUESTAL </t>
  </si>
  <si>
    <t>1019/2018</t>
  </si>
  <si>
    <t>JUAN ESTEBAN ROMERO TORO</t>
  </si>
  <si>
    <t>DIRECTOR OPERATIVO</t>
  </si>
  <si>
    <t>GESTION PREDIAL, SOCIAL, AMBIENTAL Y CONTRUCCION DE LA VARIANTE SAN GIL EN EL DEPARTAMENTO DE SANTANDER.</t>
  </si>
  <si>
    <t>95111610 </t>
  </si>
  <si>
    <t>CONCAY S.A</t>
  </si>
  <si>
    <t>CONSORCIO ZMS</t>
  </si>
  <si>
    <t>0548/2022</t>
  </si>
  <si>
    <t>PRESTAR SERVICIOS PROFESIONALES DE APOYO EN TEMAS LEGALES Y JURÍDICOS PARA LA EJECUCIÓN DE LOS PROGRAMAS, PROYECTOS, CONTRATOS Y/O CONVENIOS A CARGO DEL INVIAS EN LA EN LA SUBDIRECCION DE MODERNIZACION DE CARRETERAS NACIONALES</t>
  </si>
  <si>
    <t xml:space="preserve">KEVIN FRANCISCO DE LA CRUZ MACIAS </t>
  </si>
  <si>
    <t xml:space="preserve">LILIANA IVONNE ORJUELA DIAZ </t>
  </si>
  <si>
    <t>CRISTIAN TORO RIOS</t>
  </si>
  <si>
    <t>SUBDIRECTOR DE GESTION CONTRACTUAL Y PROCESOS ADMINISTRATIVOS</t>
  </si>
  <si>
    <t>Big Pass S.A.S</t>
  </si>
  <si>
    <t>SUMINISTRO DE COMBUSTIBLE A TRAVÉS DE MEDIOS ALTERNATIVOS DE PAGO CON CONTROL TECNOLÓGICO PARA GARANTIZAR EL ABASTECIMIENTO Y OPERATIVIDAD DEL PARQUE AUTOMOTOR DEL PROGRAMA DE SEGURIDAD EN CARRETERAS NACIONALES DEL INVIAS.</t>
  </si>
  <si>
    <t>FILA_218</t>
  </si>
  <si>
    <t>Enrique Alfredo Moreno Perez</t>
  </si>
  <si>
    <t>SUBDIRECTOR ADMINISTRATIVO</t>
  </si>
  <si>
    <t>PRESTAR SERVICIOS PROFESIONALES DE GESTIÓN Y APOYO EN TEMAS JURÍDICOS PARA LA EJECUCIÓN
DE LOS PROGRAMAS, PROYECTOS, CONTRATOS Y/O CONVENIOS A CARGO DEL INVIAS EN LA SUBDIRECCION DE
GESTION CONTRACTUAL Y PROCESOS ADMINISTRATIVOS</t>
  </si>
  <si>
    <t>RODOLFO ALEJANDRO DIAZ RUEDA</t>
  </si>
  <si>
    <t>NULBIS ESTELA CAMARGO CURIEL</t>
  </si>
  <si>
    <t>SUBDIRECTORA FINANCIERA</t>
  </si>
  <si>
    <t>PRESTACIÓN DE SERVICIOS PROFESIONALES DE APOYO A LAS ACTIVIDADES DE DEPURACIÓN CONTABLE, EN ESPECIAL LOS RELACIONADOS CON CARTERA, CUENTAS POR COBRAR, INGRESOS Y CUENTAS POR PAGAR, EN EL MARCO DEL PROYECTO DE FENECIMIENTO QUE ADELANTA EL INSTITUTO NACIONAL DE VÍAS</t>
  </si>
  <si>
    <t>SANTIAGO CAICEDO FERNANDEZ</t>
  </si>
  <si>
    <t>YOLANDA GUERRERO FERNANDEZ</t>
  </si>
  <si>
    <t>RECIBIDO-LIQUIDADO</t>
  </si>
  <si>
    <t>PRESTACIÓN DE SERVICIOS PROFESIONALES DE APOYO A LAS ACTIVIDADES DE DEPURACIÓN CONTABLE, EN ESPECIAL LOS RELACIONADOS CON CARTERA, CUENTAS POR COBRAR, INGRESOS Y CUENTAS POR PAGAR, EN EL MARCO DEL PROYECTO DE FENECIMIENTO QUE ADELANTA EL INSTITUTO NACIONA</t>
  </si>
  <si>
    <t>MAURICIO CALDERON</t>
  </si>
  <si>
    <t>PRESTAR SERVICIOS PROFESIONALES DE APOYO CONTABLE COMO SOPORTE A LA
GESTIÓN DEL GRUPO DE CONTABILIDAD, EN EL MARCO DE LOS PROGRAMAS Y PROYECTOS A
CARGO DEL INSTITUTO NACIONAL DE VÍAS</t>
  </si>
  <si>
    <t>ROCIO CAMARGO CARDONA</t>
  </si>
  <si>
    <t>PRESTAR SERVICIOS DE APOYO CONTABLE COMO SOPORTE A LA GESTIÓN DEL GRUPO DE CONTABILIDAD, EN EL MARCO DE LOS PROGRAMAS Y PROYECTOS A CARGO DEL INSTITUTO NACIONAL DE VÍAS</t>
  </si>
  <si>
    <t>ADRIANA MARCELA CANTILLO ZUÑIGA</t>
  </si>
  <si>
    <t>PRESTAR SERVICIOS PROFESIONALES DE APOYO CONTABLE COMO SOPORTE A LA GESTIÓN DEL GRUPO DE CONTABILIDAD, EN EL MARCO DE LOS PROGRAMAS Y PROYECTOS A CARGO DEL INSTITUTO NACIONAL DE VÍAS</t>
  </si>
  <si>
    <t>ANDRES CAMILO GARCIA SIERRA</t>
  </si>
  <si>
    <t>PRESTACIÓN DE SERVICIOS PROFESIONALES DE APOYO EN LA GESTIÓN DE DEPURACIÓN DE LA INFORMACIÓN CONTABLE EN EL MARCO DE LOS PROGRAMAS Y PROYECTOS DEL INVIAS</t>
  </si>
  <si>
    <t>SANDRA ISABEL MEDINA SANCHEZ</t>
  </si>
  <si>
    <t>PRESTACIÓN DE SERVICIOS PROFESIONALES DE APOYO EN LA GESTIÓN DE DEPURACIÓN DE LA INFORMACIÓN CONTABLE DEL INVIAS, EN EL MARCO DE LOS PROGRAMAS Y PROYECTOS A CARGO DEL INSTITUTO NACIONAL DE VÍAS</t>
  </si>
  <si>
    <t>AURELIO RAFAEL MENDOZA LOPEZ</t>
  </si>
  <si>
    <t>PRESTACIÓN DE SERVICIOS PROFESIONALES DE APOYO EN LA GESTIÓN DE DEPURACIÓN DE LA INFORMACIÓN CONTABLE DEL INVIAS EN EL MARCO DE LOS PROGRAMAS Y PROYECTOS A CARGO DEL INSTITUTO NACIONAL DE VÍAS</t>
  </si>
  <si>
    <t>LUZ FAYZULY OSPINA MARTINEZ</t>
  </si>
  <si>
    <t>CAROL MILENA RODRIGUEZ VARGAS</t>
  </si>
  <si>
    <t>PRESTAR SERVICIOS PROFESIONALES DE ASESORIA CONTABLE PARA EL RECONOCIMIENTO DE LOS BIENES DE USO PUBLICO, EN EL MARCO DE LOS PROGRAMAS Y PROYECTOS A CARGO DEL INSTITUTO NACIONAL DE VÍAS</t>
  </si>
  <si>
    <t>RUTH FABIOLA SOLANO SILVA</t>
  </si>
  <si>
    <t>PRESTAR SERVICIOS DE APOYO TECNICO CONTABLE PARA ATENDER LOS PROCESOS FINANCIEROS RELACIONADOS CON LOS PROGRAMAS Y PROYECTOS A CARGO DEL INSTITUTO NACIONAL DE VÍAS</t>
  </si>
  <si>
    <t>LUIS CARLOS VANEGAS JIMENEZ</t>
  </si>
  <si>
    <t>PRESTAR SERVICIOS PROFESIONALES PARA ATENDER LOS PROCESOS FINANCIEROS RELACIONADOS CON LOS PROGRAMAS Y PROYECTOS A CARGO DEL INVIAS</t>
  </si>
  <si>
    <t>YENERIS CENAIDA ALVARADO VARELA</t>
  </si>
  <si>
    <t>ADRIANA MILENA SOLANO MUÑOZ</t>
  </si>
  <si>
    <t>JULY TATIANA QUIROGA VARGAS</t>
  </si>
  <si>
    <t>PRESTAR SERVICIOS DE APOYO FINANCIERO COMO SOPORTE PARA LA GESTIÒN DEL GRUPO DE CUENTAS POR PAGAR DE LA SUBDIRECCION FINANCIERA</t>
  </si>
  <si>
    <t>NICOLAS GALLEGO MERCHAN</t>
  </si>
  <si>
    <t>DIRECTOR DE EJECUCION Y OPERACIÓN</t>
  </si>
  <si>
    <t>PRESTAR SERVICIOS PROFESIONALES PARA ATENDER LOS PROCESOS FINANCIEROS PARA EL DESARROLLO DEL PROYECTO DE INFRAESTRUCTURA PARA CONECTAR TERRITORIOS GOBIERNOS Y POBLACIONES</t>
  </si>
  <si>
    <t>PAOLA TATIANA COHECHA LEON</t>
  </si>
  <si>
    <t>PRESTAR SERVICIOS PROFESIONALES Y DE APOYO FINANCIEROCOMO SOPORTE PARA LA GESTION DEL GRUPO DE CUENTAS POR PAGAR SUBDIRECCION FINANCIERA PARA EL DESARROLLO DEL PROYECTO DE INFRAESTRUCTURA PARA CONECTAR TERRITORIOS GOBIERNOS Y POBLACIONES</t>
  </si>
  <si>
    <t>LUZ MERY BAUTISTA VALBUENA</t>
  </si>
  <si>
    <t>ALBA RUTH GUTIERREZ FERNANDEZ</t>
  </si>
  <si>
    <t>ALVARO GIRALDO MALDONADO</t>
  </si>
  <si>
    <t>PRESTACION DE SERVICIOS PROFESIONALES EN TEMAS FINANCIEROS PARA EL DESARROLLO DEL PROYECTO DE INFRAESTRUCTURA PARA CONECTAR TERRITORIOS, GOBIERNOS Y POBLACIONES</t>
  </si>
  <si>
    <t>NATHALIA ANDREA URIAN PARRADO</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</si>
  <si>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</si>
  <si>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</si>
  <si>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</si>
  <si>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</si>
  <si>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</si>
  <si>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</si>
  <si>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</si>
  <si>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</si>
  <si>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</si>
  <si>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</si>
  <si>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</si>
  <si>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</si>
  <si>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</si>
  <si>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</si>
  <si>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</si>
  <si>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</si>
  <si>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</si>
  <si>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</si>
  <si>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</si>
  <si>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</si>
  <si>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</si>
  <si>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</si>
  <si>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</si>
  <si>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</si>
  <si>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</si>
  <si>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</si>
  <si>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</si>
  <si>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</si>
  <si>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</si>
  <si>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</si>
  <si>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</si>
  <si>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</si>
  <si>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238/2019</t>
  </si>
  <si>
    <t>CLARA MARGARITA MONTILLA HERRERA</t>
  </si>
  <si>
    <t>SECRETARIA GENERAL</t>
  </si>
  <si>
    <t>PRESTAR SERVIVIOS PROFESIONALES ESPECIALIZADOS COMO APOYO JURIDICO EN LA OFICINA DE CONTROL INTERNO DEL INSTITUTO NACIONAL DE VIAS</t>
  </si>
  <si>
    <t>LIRIOLA DE LEON ROPERO</t>
  </si>
  <si>
    <t>DARIO ORLANDO BRICEÑO ALVARADO</t>
  </si>
  <si>
    <t>243/2019</t>
  </si>
  <si>
    <t>PRESTAR SERVICIOS PROFESIONALES ESPECIALIZADOS PARA PRESTAR APOYO ADMINISTRATIVO, TECNICO Y FINANCIERO EN LA OFICINA DE CONTROL INTERNO DEL INSTITUTO NACIONAL DE VIAS</t>
  </si>
  <si>
    <t>RUBI ALEXANDRA FORERO AREVALO</t>
  </si>
  <si>
    <t>698/2019</t>
  </si>
  <si>
    <t>PRESTAR APOYO ADMINISTRATIVO Y TECNICO EN LA OFICINA DE CONTROL INTERNO DEL INSTITUTO NACIONAL DE VIAS</t>
  </si>
  <si>
    <t>RUBEN DARIO CAICEDO ARANDA</t>
  </si>
  <si>
    <t>104/2020</t>
  </si>
  <si>
    <t>PRESTACION  PROFESIONALES PARA EL APOYO JURIDICO EN EL GRUPO DE CONTROL DISCIPLIINARIO INTERNIO DE LA SECRETARIA GENERL DEL INVIAS  EN LA SUSTANTACION DE PROCESOS DISCIPLINARIOS QUE LE SEAN ASIGNADOS</t>
  </si>
  <si>
    <t>WILLINGTON RODRIGUEZ AREVALO</t>
  </si>
  <si>
    <t>105/2020</t>
  </si>
  <si>
    <t>PRESTACION  PROFESIONALES PARA EL APOYO JURIDICO EN EL GRUPO DE CONTROL DISCIPLIINARIO INTERNIO DE LA SECRETARIA GENERL DEL INVIAS  EN LA SUSTANTACION Y SEGUIMIENTO  DE PROCESOS DISCIPLINARIOS QUE LE SEAN ASIGNADOS</t>
  </si>
  <si>
    <t>CARLOS MANUEL FREITE BARRANCO</t>
  </si>
  <si>
    <t>309/2020</t>
  </si>
  <si>
    <t>PRESTACION DE SERVICIOS PROFESIONALES PARA EFECTUAR AUDITORIA INFORMATICA Y SEGUIMIENTO A LOS APLICATIVOS DE INFORMACION ACORDE AL PROGRAMA ANUAL DE AUDITORIA DEL INSTITUTO NACIOANL DE VIAS</t>
  </si>
  <si>
    <t>JUAN JOSE TAFUR CASTRO</t>
  </si>
  <si>
    <t>114/2021</t>
  </si>
  <si>
    <t>PRESTAR LOS SERVICIOS PROFESIONALES DE APOYO JURÍDICO EN EL GRUPO DE CONTROL DISCIPLINARIO INTERNO DE LA SECRETARIA GENERAL EN LA SUSTANCIACIÓN DE PROCESOS DISCIPLINARIOS QUE LE SEAN ASIGNADOS, DE CONFORMIDAD CON LAS DISPOSICIONES LEGALES VIGENTES</t>
  </si>
  <si>
    <t>SANDRA PATRICIA PEREZ TOBAR</t>
  </si>
  <si>
    <t>ANA MARIA GAMEZ RODRIGUEZ</t>
  </si>
  <si>
    <t>296/2021</t>
  </si>
  <si>
    <t>PRESTACION DE SERVICIOS PROFESIONALES PARA EL APOYO JURÍDICO EN EL GRUPO DE CONTROL DISCIPLINARIO INTERNO DE LA SECRETARIA GENERAL DEL INVIAS EN LA SUSTANCIACIÓN DE PROCESOS DISCIPLINARIOS QUE LE SEAN ASIGNADOS</t>
  </si>
  <si>
    <t>307/2021</t>
  </si>
  <si>
    <t>PRESTACIÓN DE SERVICIOS PROFESIONALES DE APOYO A LA GESTIÓN DEL GRUPO DEL CONTROL DISCIPLINARIO INTERNO DE LA SECRETARIA GENERAL DEL INVIAS EN LA SUSTANCIACIÓN Y SEGUIMIENTO A LOS PROCESOS DISCIPLINARIOS QUE LE SEAN ASIGNADOS</t>
  </si>
  <si>
    <t>426/2021</t>
  </si>
  <si>
    <t>PRESTACIÓN DE SERVICIOS PROFESIONALES PARA EFECTUAR AUDITORIA INFORMATICA Y SEGUIMIENTO A LOS APLICATIVOS DE INFORMACIÓN ACORDE AL PROGRAMA ANUAL DE AUDITORIA DEL INSTITUTO NACIONAL DE VIAS</t>
  </si>
  <si>
    <t>1374/2021</t>
  </si>
  <si>
    <t>EDUARDO JULIAN RAMIREZ URIBE</t>
  </si>
  <si>
    <t>1391/2021</t>
  </si>
  <si>
    <t>PRESTACIÓN DE SERVICIOS PROFESIONALES PARA LA COORDINACIÓN DE LAS ACTIVIDADES RELACIONADAS CON LA ESCUELA CORPORATIVA GUILLERMO GAVIRIA CORREA DEL INSTITUTO NACIONAL DE VIAS</t>
  </si>
  <si>
    <t>MARIA SOLEDAD TORRADO JIMENEZ</t>
  </si>
  <si>
    <t>CARLOS HERNANDO MACIAS MONTOYA</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</si>
  <si>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</si>
  <si>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</si>
  <si>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</si>
  <si>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</si>
  <si>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</si>
  <si>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</si>
  <si>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</si>
  <si>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</si>
  <si>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</si>
  <si>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</si>
  <si>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</si>
  <si>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</si>
  <si>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</si>
  <si>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</si>
  <si>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</si>
  <si>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</si>
  <si>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</si>
  <si>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</si>
  <si>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</si>
  <si>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</si>
  <si>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</si>
  <si>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</si>
  <si>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GUILLERMO TORO ACUÑA</t>
  </si>
  <si>
    <t>DIRECTOR TECNICO</t>
  </si>
  <si>
    <t>AUNAR ESFUERZOS ENTRE EL INSTITUTO NACIONAL DE VÍAS Y EL DEPARTAMENTO DE MAGDALENA PARA REALIZAR LAS INTERVENCIONES DE PROTECCIÓN COSTERA: CONSTRUCCIÓN Y REFORZAMIENTO DE ENROCADO EN PUNTOS CRÍTICOS ENTRE LOS PR 18+0535 Y PR 20+0025 EN LA TRANSVERSAL DEL CARIBE RUTA 9007, SECTOR BARRANQUILLA ¿ CIÉNAGA, EN EL DEPARTAMENTO DE MAGDALENA¿.</t>
  </si>
  <si>
    <t>INTERADMINISTRTIVO</t>
  </si>
  <si>
    <t>DEPARTAMENTO DE MAGDALENA</t>
  </si>
  <si>
    <t>CAROLINA BARBANTI MANSILLA</t>
  </si>
  <si>
    <t>PRORROGA</t>
  </si>
  <si>
    <t>PRESTAR SERVICIOS DE APOYO EN TEMAS ADMINISTRATIVOS PARA EL DESARROLLO DEL PROYECTO DE CONECTAR TERRITORIOS</t>
  </si>
  <si>
    <t>JULIAN DAVID HINCAPIE GUIO</t>
  </si>
  <si>
    <t>ADIC</t>
  </si>
  <si>
    <t>PRESTAR SERVICIOS PROFESIONALES DE GESTIÓN Y APOYO EN TEMAS TECNICOS PARA LA EJECUCIÓN EN PROYECTOS DE OBRAS DE EMERGENCIA EN LA INFRAESTRUCTURA NACIONAL EN LA SUBDIRECCION DE GESTION DEL RIESGO.</t>
  </si>
  <si>
    <t>CARLOS ALBERTO VARGAS AMEZQUITA</t>
  </si>
  <si>
    <t>PRESTAR SERVICIOS PROFESIONALES DE GESTIÓN Y APOYO EN TEMAS TECNICOS RELACIONADOS CON GEOLOGIA Y GEOTECNIA  PARA LA EJECUCIÓN EN PROYECTOS DE OBRAS DE EMERGENCIA EN LA INFRAESTRUCTURA NACIONAL EN LA SUBDIRECCION GESTION DEL RIESGO</t>
  </si>
  <si>
    <t>JAIDER ALEXIS QUINTERO
LOAIZA</t>
  </si>
  <si>
    <t>PRESTAR SERVICIOS PROFESIONALES DE GESTIÓN Y APOYO EN TEMAS TECNICOS PARA LA EJECUCIÓN EN PROYECTOS DE OBRAS DE EMERGENCIA EN LA INFRAESTRUCTURA NACIONAL EN LA SUBDIRECCION GESTION DEL RIESGO</t>
  </si>
  <si>
    <t>LAURA TATIANA GONZALEZ HERNANDEZ</t>
  </si>
  <si>
    <t>JORGE ARMANDO RODRIGUEZ ALMONACID</t>
  </si>
  <si>
    <t>NANCY VELASQUEZ OSORIO</t>
  </si>
  <si>
    <t>PRESTAR SERVICIOS PROFESIONALES EN TEMAS JURÍDICOS PARA EL DESARROLLO DEL PROYECTO CONSTRUCCIÓN DE OBRAS DE EMERGENCIA EN LA INFRAESTRUCTURA DE TRANSPORTE NACIONAL A CARGO DEL INSTITUTO NACIONAL DE VIAS -SUBDIRECCIÓN DE PREVENCIÓN Y ATENCIÓN DE EMERGENCIAS.</t>
  </si>
  <si>
    <t>HELEN MARIA RICARDO IBARRA</t>
  </si>
  <si>
    <t>RECIBIDO</t>
  </si>
  <si>
    <t>PRESTAR SERVICIOS PROFESIONALES EN TEMAS TECNICOS PARA EL DESARROLLO DEL PROYECTO CONSTRUCCIÓN DE OBRAS DE EMERGENCIA EN LA INFRAESTRUCTURA DE TRANSPORTE NACIONAL A CARGO DEL INSTITUTO NACIONAL DE VIAS -SUBDIRECCIÓN DE PREVENCIÓN Y ATENCIÓN DE EMERGENCIAS.</t>
  </si>
  <si>
    <t>NICOLAS ENRIQUE PEÑA ROMERO</t>
  </si>
  <si>
    <t>PRESTAR SERVICIOS PROFESIONALES EN TEMAS
TÉCNICOS PARA EL DESARROLLO DEL PROYECTO
CONSTRUCCIÓN DE OBRAS DE EMERGENCIA EN LA
INFRAESTRUCTURA DE TRANSPORTE NACIONAL A
CARGO DEL INSTITUTO NACIONAL DE VIAS -
SUBDIRECCIÓN DE PREVENCIÓN Y ATENCIÓN DE
EMERGENCIAS.</t>
  </si>
  <si>
    <t>EDGAR FABIAN PEÑA PALENCIA</t>
  </si>
  <si>
    <t>PRESTAR SERVICIOS DE APOYO EN TEMAS
ADMINISTRATIVOS PARA EL DESARROLLO DEL
PROYECTO CONSTRUCCIÓN DE OBRAS DE
EMERGENCIA EN LA INFRAESTRUCTURA DE
TRANSPORTE NACIONAL A CARGO DEL INSTITUTO
NACIONAL DE VIAS -SUBDIRECCIÓN DE
PREVENCIÓN Y ATENCIÓN DE EMERGENCIAS.</t>
  </si>
  <si>
    <t>LEINIS SAIR RUIZ VELEZ</t>
  </si>
  <si>
    <t>PRESTAR SERVICIOS PROFESIONALES EN TEMAS
TECNICOS RELACIONADOS CON GEOLOGIA Y
GEOTECNIA PARA EL DESARROLLO DEL PROYECTO
CONSTRUCCIÓN DE OBRAS DE EMERGENCIA EN LA INFRAESTRUCTURA DE TRANSPORTE NACIONAL A
CARGO DEL INSTITUTO NACIONAL DE VIAS -
SUBDIRECCIÓN DE PREVENCIÓN Y ATENCIÓN DE
EMERGENCIAS</t>
  </si>
  <si>
    <t>JORGE HURTADO IRURITA</t>
  </si>
  <si>
    <t>PRESTAR SERVICIOS PROFESIONALES PARA
BRINDAR EL ACOMPAÑAMIENTO EN LAS
ACTIVIDADES DE PLANEACIÓN Y EJECUCIÓN
FINANCIERA Y/O PRESUPUESTAL PARA EL
DESARROLLO DEL PROYECTO CONSTRUCCIÓN DE
OBRAS DE EMERGENCIA EN LA INFRAESTRUCTURA
DE TRANSPORTE NACIONAL A CARGO DEL
INSTITUTO NACIONAL DE VIAS -SUBDIRECCIÓN DE
PREVENCIÓN Y ATENCIÓN DE EMERGENCIAS</t>
  </si>
  <si>
    <t>SANDRA LILIANA ACOSTA LOBO</t>
  </si>
  <si>
    <t>PRESTAR SERVICIOS PROFESIONALES EN TEMAS
ADMINISTRATIVOS PARA EL DESARROLLO DEL
PROYECTO CONSTRUCCIÓN DE OBRAS DE
EMERGENCIA EN LA INFRAESTRUCTURA DE
TRANSPORTE NACIONAL A CARGO DEL INSTITUTO
NACIONAL DE VIAS -SUBDIRECCIÓN DE
PREVENCIÓN Y ATENCIÓN DE EMERGENCIAS.</t>
  </si>
  <si>
    <t>JORGE ALEXANDER CUBILLOS
QUINTERO</t>
  </si>
  <si>
    <t>PRESTAR SERVICIOS PROFESIONALES EN TEMAS
JURÍDICOS PARA EL DESARROLLO DEL PROYECTO
CONSTRUCCIÓN DE OBRAS DE EMERGENCIA EN LA
INFRAESTRUCTURA DE TRANSPORTE NACIONAL A
CARGO DEL INSTITUTO NACIONAL DE VIAS -
SUBDIRECCIÓN DE PREVENCIÓN Y ATENCIÓN DE
EMERGENCIAS.</t>
  </si>
  <si>
    <t>MARIO FERNANDO RAMIREZ 
PIEDRAHITA</t>
  </si>
  <si>
    <t>PRESTAR SERVICIOS PROFESIONALES EN TEMAS
TÉCNICOS PARA EL DESARROLLO DEL PROYECTO
IMPLEMENTACION DE LA GESTION DEL RIESGO EN
LA INFRAESTRUCTURA DE TRANSPORTE NACIONAL A
CARGO DEL INSTITUTO NACIONAL DE VIAS -
SUBDIRECCIÓN DE PREVENCIÓN Y ATENCIÓN DE
EMERGENCIAS.</t>
  </si>
  <si>
    <t>DAVID MAURICIO ARROYAVE
CARDONA</t>
  </si>
  <si>
    <t xml:space="preserve">PRESTAR SERVICIOS PROFESIONALES EN TEMAS TÉCNICOS PARA EL DESARROLLO DEL PROYECTO IMPLEMENTACION DE LA GESTION DEL RIESGO EN LA INFRAESTRUCTURA DE TRANSPORTE NACIONAL A CARGO DEL INSTITUTO NACIONAL DE VIAS -SUBDIRECCIÓN DE PREVENCIÓN Y ATENCIÓN DE EMERGENCIAS.
</t>
  </si>
  <si>
    <t>PRESTAR SERVICIOS PROFESIONALES EN TEMAS TECNICOS RELACIONADOS CON GEOLOGIA Y GEOTECNIA PARA EL DESARROLLO DEL PROYECTO IMPLEMENTACION DE LA GESTION DEL RIESGO EN LA INFRAESTRUCTURA DE TRANSPORTE NACIONAL A CARGO DEL INSTITUTO NACIONAL DE VIAS - SUBDIRECCIÓN DE PREVENCIÓN Y ATENCIÓN DE EMERGENCIAS</t>
  </si>
  <si>
    <t>YULI ESTHER PEREIRA MERCADO</t>
  </si>
  <si>
    <t>DIRECCION TECNICA</t>
  </si>
  <si>
    <t>PRESTAR SERVICIOS PROFESIONALES EN TEMAS TÉCNICOS PARA EL DESARROLLO DEL PROYECTO CONSTRUCCIÓN DE OBRAS DE EMERGENCIA EN LA INFRAESTRUCTURA DE TRANSPORTE NACIONAL A CARGO DEL INSTITUTO NACIONAL DE VIAS -SUBDIRECCIÓN DE PREVENCIÓN Y ATENCIÓN DE EMERGENCIAS.</t>
  </si>
  <si>
    <t>FILA_273</t>
  </si>
  <si>
    <t>FILA_274</t>
  </si>
  <si>
    <t>0048-2022</t>
  </si>
  <si>
    <t>SUBDIRECTOR DE GESTIÓN HUMANA</t>
  </si>
  <si>
    <t>PRESTAR SERVICIOS PROFESIONALES DE APOYO A LA GESTIÓN EN TEMAS DE COMUNICACIÓN SOCIAL PARA LA EJECUCIÓN DE LOS PROGRAMAS, PROYECTOS, CONTRATOS Y/O CONVENIOS A CARGO DEL INVIAS EN LA DIRECCIÓN GENERAL</t>
  </si>
  <si>
    <t>RAMIRO FERNANDO RAMOS VILLALOBOS</t>
  </si>
  <si>
    <t>PAOLA CONSTAZA ROMERO MARTINEZ</t>
  </si>
  <si>
    <t>2409-2021</t>
  </si>
  <si>
    <t>PRESTAR SERVICIOS DE APOYO ADMINISTRATIVO EN LA DIRECCION GENERAL DEL INSTITUTO
NACIONAL DE VIAS PARA EL DESARROLLO DEL PROYECTO DE CONECTAR TERRITORIOS.</t>
  </si>
  <si>
    <t>YULLY ANDREA CANTOR ALVAREZ</t>
  </si>
  <si>
    <t>4 CÉDULA DE CIUDADANÍA</t>
  </si>
  <si>
    <t>FILA_275</t>
  </si>
  <si>
    <t>FILA_276</t>
  </si>
  <si>
    <t>FILA_277</t>
  </si>
  <si>
    <t>FILA_278</t>
  </si>
  <si>
    <t>FILA_279</t>
  </si>
  <si>
    <t>FILA_280</t>
  </si>
  <si>
    <t>FILA_281</t>
  </si>
  <si>
    <t>FILA_282</t>
  </si>
  <si>
    <t>FILA_283</t>
  </si>
  <si>
    <t>854</t>
  </si>
  <si>
    <t>2021/04/09</t>
  </si>
  <si>
    <t>VIVE COLOMBIA VIAS VERDES, CORREDOR FÉRREO SOSTENIBLE, FACATATIVÁ - LA MESA,EN EL DEPARTAMENTO DE CUNDINAMARCA</t>
  </si>
  <si>
    <t>CONSORCIO FERROVIARIO VERDE</t>
  </si>
  <si>
    <t>2021/04/21</t>
  </si>
  <si>
    <t>CONSORCIO FERREO FACATATIVA 006</t>
  </si>
  <si>
    <t>GUSTVO ALFONSO VARGAS LEYTON</t>
  </si>
  <si>
    <t>2021/05/07</t>
  </si>
  <si>
    <t>Contrato adicionado en tiempo y presupuesto</t>
  </si>
  <si>
    <t>1814</t>
  </si>
  <si>
    <t>DIRECTORA DE CONTRATACIÓN</t>
  </si>
  <si>
    <t>CONSTRUCCIÓN DE MUELLES FLUVIALES EN LOS MUNICIPIOS DE BOJAYÁ, ATRATO, LLORÓ, SIPÍ Y MEDIO BAUDÓ, DEPARTAMENTO DEL CHOCÓ (MÓDULO 1).</t>
  </si>
  <si>
    <t>CONSORCIO MUELLES ZP</t>
  </si>
  <si>
    <t>2021/01/13</t>
  </si>
  <si>
    <t>CONSORCIO CARLEP 166</t>
  </si>
  <si>
    <t>CARLOS JULIO TRUJILLO GAMBA</t>
  </si>
  <si>
    <t>2021/03/01</t>
  </si>
  <si>
    <t>1554</t>
  </si>
  <si>
    <t>2020/12/02</t>
  </si>
  <si>
    <t>CONSTRUCCIÓN DE LA PROLONGACIÓN DE LA PASARELA DE ACCESO AL MUELLE FLOTANTE VICTORIA REGIA, LETICIA, AMAZONAS.</t>
  </si>
  <si>
    <t>UNIÓN TEMPORAL INFRAESTRUCTURA FLUVIAL</t>
  </si>
  <si>
    <t>2020/12/21</t>
  </si>
  <si>
    <t>Consorcio Inges&amp;M2020</t>
  </si>
  <si>
    <t>1729</t>
  </si>
  <si>
    <t>2020/12/27</t>
  </si>
  <si>
    <t>INTERVENTORÍA A LA CONSTRUCCIÓN DE LA PROLONGACIÓN DE LA PASARELA DE ACCESO AL MUELLE FLOTANTE VICTORIA REGIA, LETICIA, AMAZONAS</t>
  </si>
  <si>
    <t>72141200</t>
  </si>
  <si>
    <t>CONSORCIO INGES&amp;M2020</t>
  </si>
  <si>
    <t>1256</t>
  </si>
  <si>
    <t>CONSTRUCCIÓN DEL MUELLE DE PUERTO NARIÑO - DEPARTAMENTO DEL AMAZONAS.</t>
  </si>
  <si>
    <t>CONSORCIO MUELLE PUERTO NARIÑO 3M</t>
  </si>
  <si>
    <t>CONSORCIO PUERTO NARIÑO</t>
  </si>
  <si>
    <t>1355</t>
  </si>
  <si>
    <t>INTERVENTORÍA PARA LA CONSTRUCCIÓN DEL MUELLE EN EL MUNICIPIO DE PUERTO NARIÑO DEPARTAMENTO DEL AMAZONAS.</t>
  </si>
  <si>
    <t>2021/08/04</t>
  </si>
  <si>
    <t>WILBER ALBERTO HERRERA BURGOS</t>
  </si>
  <si>
    <t>1745</t>
  </si>
  <si>
    <t>2020/12/28</t>
  </si>
  <si>
    <t>INTERVENTORÍA PARA LOS ESTUDIOS Y DISEÑOS DE OBRAS DE PROTECCIÓN FLUVIAL EN RÍOS NAVEGABLES A CARGO DEL INVIAS</t>
  </si>
  <si>
    <t>CONSORCIO INTER. RIOS NAVEGABLES</t>
  </si>
  <si>
    <t>2021/01/04</t>
  </si>
  <si>
    <t>JAIME ALCIDES RODRUIGUEZ PEÑA</t>
  </si>
  <si>
    <t>1911</t>
  </si>
  <si>
    <t>ESTUDIOS Y DISEÑOS DE OBRAS DE PROTECCIÓN FLUVIAL EN RÍOS NAVEGABLES A CARGO DEL INVIAS</t>
  </si>
  <si>
    <t>81102203</t>
  </si>
  <si>
    <t>CONSORCIO E&amp;D FLUVIALES</t>
  </si>
  <si>
    <t>Consorcio Inter. Ríos Navegables</t>
  </si>
  <si>
    <t>1381</t>
  </si>
  <si>
    <t>2019/07/17</t>
  </si>
  <si>
    <t>INTERVENTORIA MANTENIMIENTO, ESTACIÓN FERREA FACATATIVA, CUNDINAMARCA.</t>
  </si>
  <si>
    <t>CONSORCIO MAS Y M</t>
  </si>
  <si>
    <t>2019/07/26</t>
  </si>
  <si>
    <t>2019/08/15</t>
  </si>
  <si>
    <t>2020/01/14</t>
  </si>
  <si>
    <t>2022/05/11</t>
  </si>
  <si>
    <t>Contrato Liquidado</t>
  </si>
  <si>
    <t>RAHS INGENIERIA SAS</t>
  </si>
  <si>
    <t>MARTIN CASILLAS SLU SUCURSAL COLOMBIA</t>
  </si>
  <si>
    <t>COURVI INGENIERIA S.A.S</t>
  </si>
  <si>
    <t>ICPT CONSTRUCCION SAS</t>
  </si>
  <si>
    <t>MJPR CONSTRUCCIONES SAS</t>
  </si>
  <si>
    <t>PROTECO INGENIERIA SAS</t>
  </si>
  <si>
    <t>SERVICIOS DE DRAGADOS Y CONSTRUCCIONES SAS</t>
  </si>
  <si>
    <t>S&amp;M INGENIERIA Y ARQUITECTURA DE COLOMBIA SAS</t>
  </si>
  <si>
    <t>INGEPROYECT LTDA</t>
  </si>
  <si>
    <t>DIEGO FERNANDO MESA SALAMANCA</t>
  </si>
  <si>
    <t>MB CONSTRUCCIONES E INVERSIONES SAS</t>
  </si>
  <si>
    <t>LUIS FERNANDO MESA BALLESTEROS</t>
  </si>
  <si>
    <t>CONSTRUCCIONES CIVILES ESTUDIOS Y PROYECTOS SAS</t>
  </si>
  <si>
    <t>WEG INGENIERIA SAS</t>
  </si>
  <si>
    <t>PEDRO JOSE SERRANO CARRASQUILLA</t>
  </si>
  <si>
    <t>INP SERVICIOS SAS</t>
  </si>
  <si>
    <t>JESYCA SAS</t>
  </si>
  <si>
    <t>INGECO INGENIERÍA DE CONSTRUCCIONES SAS</t>
  </si>
  <si>
    <t>S&amp;M INGENIERÍA Y ARQUITECTURA DE COLOMBIA SAS</t>
  </si>
  <si>
    <t>SUBDIRECTOR DE GESTIÓN CONTRACTUAL Y PROCESOS ADMINISTRATIVOS</t>
  </si>
  <si>
    <t>ESTUDIO DE IMPACTO AMBIENTAL (EIA) Y ESTUDIO PREDIAL DE LA VARIANTE YOPAL, DEPARTAMENTO CASANARE</t>
  </si>
  <si>
    <t>EMPROCIV S.A.S.</t>
  </si>
  <si>
    <t>UNIÓN TEMPORAL ESTUDIOS CASANARE</t>
  </si>
  <si>
    <t>INTERVENTORÍA PARA LOS ESTUDIO DE IMPACTO AMBIENTAL(EIA) Y ESTUDIO PREDIAL DE LA VARIANTE YOPALDEPARTAMENTO CASANARE.</t>
  </si>
  <si>
    <t>JUAN GABRIEL RODRIGUEZ SOLANO</t>
  </si>
  <si>
    <t>ESTUDIOS Y DISEÑOS PARA EL TERCER PUENTE SOBRE EL RÍO
SINÚ, MONTERÍA, CÓRDOBA</t>
  </si>
  <si>
    <t>CONSORCIO PUENTE SINU FI</t>
  </si>
  <si>
    <t>CONSORCIO INTERDISEÑOS SINÚ</t>
  </si>
  <si>
    <t>Se suspende el contrato del 27/05/2022 hasta el 25/06/2022</t>
  </si>
  <si>
    <t>INTERVENTORÍA DE LOS ESTUDIOS Y DISEÑOS PARA EL
TERCER PUENTE SOBRE EL RÍO SINÚ, MONTERÍA, CÓRDOBA</t>
  </si>
  <si>
    <t>NESTOR ELEAN LEMUS VILLADIEGO</t>
  </si>
  <si>
    <t>ACTUALIZACIÓN Y COMPLEMENTACIÓN ESTUDIOS Y DISEÑOS DEL PUENTE SOBRE EL RÍO PUTUMAYO, MUNICIPIO DE PUERTO ASÍS, DEPARTAMENTO DEL PUTUMAYO.</t>
  </si>
  <si>
    <t>CONSORCIO P&amp;J PUENTE PUTUMAYO</t>
  </si>
  <si>
    <t>PROJEKTA LIMITADA INGENIEROS CONSULTORES</t>
  </si>
  <si>
    <t>INTERVENTORÍA PARA LA ACTUALIZACIÓN Y
COMPLEMENTACIÓN ESTUDIOS Y DISEÑOS DEL PUENTE
SOBRE EL RÍO PUTUMAYO, MUNICIPIO DE PUERTO ASÍS,
DEPARTAMENTO DEL PUTUMAYO</t>
  </si>
  <si>
    <t>ESTUDIOS Y DISEÑOS DE MEJORAMIENTO DE LA VÍA CAICEDONIA - LA ESPAÑOLA, DEPARTAMENTO DE QUINDIO Y VALLE DEL CAUCA</t>
  </si>
  <si>
    <t>CONSORCIO VIAL</t>
  </si>
  <si>
    <t>UNIÓN TEMPORAL ESTUDIOS QUINDIO</t>
  </si>
  <si>
    <t xml:space="preserve">Se amplió la suspensión del contrato hasta el 15 de mayo de 2022 </t>
  </si>
  <si>
    <t>INTERVENTORÍA PARA LOS ESTUDIOS Y DISEÑOS DE MEJORAMIENTO DE LA VÍA CAICEDONIA-LA ESPAÑOLA, DEPARTAMENTO DE QUINDÍO Y VALLE DEL CAUCA.</t>
  </si>
  <si>
    <t>FERNANDO GARCÍA GIRALDO</t>
  </si>
  <si>
    <t xml:space="preserve">ESTUDIOS VARIANTES CARRETERA TUMACO-PEDREGAL, DEPARTAMENTO NARIÑO. </t>
  </si>
  <si>
    <t>GRUPO EMPRESARIAL DE INFRAESTRUCTURA COLOMBIANO S.A.S</t>
  </si>
  <si>
    <t>JAM INGENIERIA Y MEDIO AMBIENTE S.A.S</t>
  </si>
  <si>
    <t xml:space="preserve">Se amplió la suspensión del contrato hasta el 5 de junio de 2022 </t>
  </si>
  <si>
    <t xml:space="preserve">INTERVENTORÍA PARA ESTUDIOS VARIANTES CARRETERA TUMACO-PEDREGAL, DEPARTAMENTO NARIÑO. </t>
  </si>
  <si>
    <t>JONNY ANDRÉS FAJARDO ROSERO</t>
  </si>
  <si>
    <t>ESTUDIOS Y DISEÑOS DE MEJORAMIENTO Y/O PAVIMENTACIÓN DEL CORREDOR DEL CATATUMBO SECTORES EL TARRA – CONVENCIÓN – LA MATA Y TIBÚ- LA GABARRA, EN EL DEPARTAMENTO DE NORTE DE SANTANDER Y CESAR</t>
  </si>
  <si>
    <t>ICOPLAN - TERRA</t>
  </si>
  <si>
    <t>CONSORCIO 171 INTERDISEÑOS PCC</t>
  </si>
  <si>
    <t xml:space="preserve">Se amplió la suspensión del contrato hasta el 19 de junio de 2022 </t>
  </si>
  <si>
    <t>INTERVENTORIA PARA LOS ESTUDIOS Y DISEÑOS DE MEJORAMIENTO Y/O PAVIMENTACIÓN DEL CORREDOR DEL CATATUMBO SECTORES EL TARRA – CONVENCIÓN – LA MATA Y TIBÚ - LA GABARRA, EN EL DEPARTAMENTO DE NORTE DE SANTANDER Y CESAR</t>
  </si>
  <si>
    <t>JESUS EDGARDO VERGEL LOPEZ</t>
  </si>
  <si>
    <t>CONTRATAR LOS SERVICIOS DE CONSULTORÍA PARA LA EJECUCIÓN DE LAS ACTIVIDADESY PRODUCTOS REQUERIDOS PARA EL FORTALECIMIENTO Y APOYO TÉCNICO ESPECIALIZADO DEL INVIAS, MEDIANTE EL MODELO DE FÁBRICA DE DISEÑOS Y ESTUDIOS TÉCNICOS, DE ACUERDO CON LAS ESPECIFICACIONES TÉCNICAS DEFINIDAS POR LA ENTIDAD</t>
  </si>
  <si>
    <t>C &amp; M AESORÍA Y CONSULTORÍA S.A.S.</t>
  </si>
  <si>
    <t>CONSORCIO INTERVENTORIA FÁBRICAS</t>
  </si>
  <si>
    <t>INTERVENTORÍA PARA LOS SERVICIOS DE CONSULTORÍA PARA LA EJECUCIÓN DE LAS ACTIVIDADES Y PRODUCTOS REQUERIDOS PARA EL FORTALECIMIENTO Y APOYO TÉCNICO ESPECIALIZADO DEL INVÍAS, MEDIANTE EL MODELO DE FÁBRICA DE DISEÑOS Y ESTUDIOS TÉCNICOS, DE ACUERDO CON LAS ESPECIFICACIONES DEFINIDAS POR LA ENTIDAD</t>
  </si>
  <si>
    <t xml:space="preserve">CONSORCIO INTERVENTORÍA FÁBRICAS </t>
  </si>
  <si>
    <t>SIRLEY DABEIBA MERCHAN</t>
  </si>
  <si>
    <t xml:space="preserve">ENRIQUE ALFREDO MORENO PEREZ </t>
  </si>
  <si>
    <t>Subdirector de Gestión Humana</t>
  </si>
  <si>
    <t>PRESTAR SERVICIOS PROFESIONALES Y DE APOYO EN TEMAS TÉCNICOS, PARA EL DESARROLLO DE PROYECTOS, PROGRAMAS, PROCESOS, EMISIÓN DE CONCEPTOS TÉCNICOS CONTRATOS Y/O CONVENIOS RELACIONADOS CON ANÁLISIS, ESTUDIOS Y/O DISEÑOS EN INFRAESTRUCTURA DE TRANSPORTE DE LA SUBDIRECCIÓN DE PLANIFICACIÓN DE INFRAESTRUCTURA  INVÍAS</t>
  </si>
  <si>
    <t>PAOLA ANDREA MAHECHA QUINTERO</t>
  </si>
  <si>
    <t>WILLIAM ALBERTO CORDOBA MESA</t>
  </si>
  <si>
    <t>YEFFER RODRIGO  REYES SUAREZ</t>
  </si>
  <si>
    <t>DAVID RICARDO RIOS AGUIRRE</t>
  </si>
  <si>
    <t>ESTUDIO DE IMPACTO AMBIENTAL (EIA) Y ESTUDIO PREDIAL DE LA VARIANTE SOCORRO, EN EL DEPARTAMENTO DE SANTANDER</t>
  </si>
  <si>
    <t>CONSORCIO CONSULTORIA SANTANDER</t>
  </si>
  <si>
    <t>UNION TEMPORAL INTERVENTORIA ESTUDIOS 2019 SOCORRO</t>
  </si>
  <si>
    <t>ESTUDIOS Y DISEÑOS PARA LOS PUENTES EL TOTUMO, DEPARTAMENTO DEL HUILA Y PUENTE SOBRE EL RIO SUMAPAZ, PUENTE EL PASO EN EL DEPARTAMENTO DE TOLIMA</t>
  </si>
  <si>
    <t>JPS INGENIERÍA SOCIEDAD ANÓNIMA</t>
  </si>
  <si>
    <t>ARA INGENIERÍA SAS</t>
  </si>
  <si>
    <t>INTERVENTORIA PARA LOS ESTUDIOS Y DISEÑOS PARA LOS PUENTES EL TOTUMO, DEPARTAMENTO DEL HUILA Y PUENTE SOBRE EL RIO SUMAPAZ, PUENTE EL PASO EN EL DEPARTAMENTO DE TOLIMA</t>
  </si>
  <si>
    <t xml:space="preserve">ANA ISABEL VALLEJO BENAVIDES </t>
  </si>
  <si>
    <t>ESTUDIOS Y DISEÑOS PARA LA CONECTIVIDAD DE LA VÍA BOGOTÁ – VILLAVICENCIO</t>
  </si>
  <si>
    <t>CONSORCIO ESTUDIOS HB</t>
  </si>
  <si>
    <t>INCOPLAN S.A.</t>
  </si>
  <si>
    <t>ESTUDIOS Y DISEÑOS SOBRE LA RUTA 9003 PUERTO REY - MOÑITOS - LORICA Y EL NUEVO PUENTE LA DOCTRINA, DEPARTAMENTO DE CÓRDOBA</t>
  </si>
  <si>
    <t>CONSORCIO INTERDISEÑOS PJ</t>
  </si>
  <si>
    <t>ESTUDIOS Y DISEÑOS DE LA INTERSECCIÓN DE LA VÍA NACIONAL (ANILLO VIAL) 45AST08 CON LA TRANSVERSAL MALPASO - GIRÓN PARA CONDICIONES ACTUALES Y ESTUDIOS A NIVEL FASE II PARA LA SOLUCIÓN FUTURA DE LA INTERSECCIÓN DE LA VÍA NACIONAL (ANILLO VIAL) 45AST08 CON LA TRANSVERSAL MALPASO - GIRÓN, EN EL MUNICIPIO DE GIRÓN,  DPTO. SANTANDER”.</t>
  </si>
  <si>
    <t>CONSORCIO INTERDISEÑOS GIRÓN PCC</t>
  </si>
  <si>
    <t>INTERVENTORIA A LOS ESTUDIOS Y DISEÑOS DE LA INTERSECCIÓN DE LA VÍA NACIONAL (ANILLO VIAL) 45AST08 CON LA TRANSVERSAL MALPASO - GIRÓN PARA CONDICIONES ACTUALES Y ESTUDIOS A NIVEL FASE II PARA LA SOLUCIÓN FUTURA DE LA INTERSECCIÓN DE LA VÍA NACIONAL (ANILLO VIAL) 45AST08 CON LA TRANSVERSAL MALPASO - GIRÓN, EN EL MUNICIPIO DE GIRÓN,  DPTO. SANTANDER”.</t>
  </si>
  <si>
    <t>CONSORCIO INTERDISEÑOS GIRON PCC</t>
  </si>
  <si>
    <t xml:space="preserve">VICTOR MANUEL RUIZ VARGAS </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</si>
  <si>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</si>
  <si>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</si>
  <si>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</si>
  <si>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</si>
  <si>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</si>
  <si>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</si>
  <si>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</si>
  <si>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</si>
  <si>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</si>
  <si>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</si>
  <si>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</si>
  <si>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</si>
  <si>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</si>
  <si>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</si>
  <si>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</si>
  <si>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</si>
  <si>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</si>
  <si>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</si>
  <si>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</si>
  <si>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</si>
  <si>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</si>
  <si>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</si>
  <si>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</si>
  <si>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</si>
  <si>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</si>
  <si>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</si>
  <si>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</si>
  <si>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PRESTAR SERVICIOS PROFESIONALES EN TEMAS TÉCNICOS PARA EL DESARROLLO DEL PROYECTO DE CONECTAR TERRITORIOS</t>
  </si>
  <si>
    <t>LAURA CAROLINA DUARTE MENESES</t>
  </si>
  <si>
    <t>HERMES MAURICIO ALVARADO SACHICA</t>
  </si>
  <si>
    <t>PRESTAR SERVICIOS PROFESIONALES EN TEMAS TÉCNICOS PARA EL DESARROLLO DE PROYECTOS, PROGRAMAS, PROCESOS, EMISIÓN DE CONCEPTOS TÉCNICOS, CONTRATOS Y/O CONVENIOS RELACIONADOS CON EL MEJORAMIENTO DE LA CALIDAD EN LA ESTRUCTURACIÓN Y DISEÑOS DE PROYECTOS DE INFRAESTRUCTURA DE TRANSPORTE DE LA SUBDIRECCIÓN DE REGLAMENTACIÓN TÉCNICA E INNOVACIÓN  INVIAS</t>
  </si>
  <si>
    <t>CAROLINA ALARCON VARGAS</t>
  </si>
  <si>
    <t>AUNAR ESFUERZOS ENTRE LAS PARTES PARA EL DESARROLLO DE UNA PRUEBA PILOTO PARA EVALUAR NUEVAS TECNOLOGÍAS Y MATERIALES ALTERNATIVOS EN EL DEPARTAMENTO DEL CORDOBA, PARA EL MEJORAMIENTO DE VÍAS DE BAJOS VOLÚMENES DE TRÁFICO EN EL PAÍS.</t>
  </si>
  <si>
    <t>DEPARTAMENTO DE CORDOBA</t>
  </si>
  <si>
    <t>JAVIER ORLANDO REYES RAMIREZ</t>
  </si>
  <si>
    <t xml:space="preserve">CONVENIO LIQUIDADO </t>
  </si>
  <si>
    <t>MUNICIPIO DE VALENCIA</t>
  </si>
  <si>
    <t>COOPERATIVO COVICOM-APC</t>
  </si>
  <si>
    <t xml:space="preserve">UNIVERSIDAD DE ANTIOQUIA </t>
  </si>
  <si>
    <t>FILA_311</t>
  </si>
  <si>
    <t>FILA_312</t>
  </si>
  <si>
    <t>FILA_313</t>
  </si>
  <si>
    <t>FILA_314</t>
  </si>
  <si>
    <t>2768-2019</t>
  </si>
  <si>
    <t>ACTUALIZACION Y/O COMPLEMENTACION DE LOS ESTUDIOS Y DISEÑOS PARA EL MEJORAMIENTO Y MANTENIMIENTO DEL PAR VIAL ALTO DE DAZA RUTA 25NRE INCLUIDA LA CULMINACION DE LA CONSTRUCCION DEL PUENTE BERMUDEZ EN EL DEPARTAMENTO DE NARIÑO</t>
  </si>
  <si>
    <t>SOLARTE NACIONAL DE CONSTRUCCIONES S.A.S.</t>
  </si>
  <si>
    <t>CONSORCIO CJ 2019</t>
  </si>
  <si>
    <t>2759-2019</t>
  </si>
  <si>
    <t>INTERVENTORÍA TECNICA, FINANCIERA, ADMINISTRATIVA, JURIDICA, GESTION SOCIAL, PREDIAL Y AMBIENTAL PARA ACTUALIZACIÓN Y/O COMPLEMENTACIÓN DE LOS ESTUDIOS Y DISEÑOS PARE EL MEJORAMIENTO Y MANTENIMIENTO DEL PAR VIAL ALTO DAZA RUTA 25NRE INCLUIDA LA CULMINACIÓN DE LA CONSTRUCCIÓN DEL PUENTE BERMUDEZ EN EL DEPARTAMENTO DE NARIÑO.</t>
  </si>
  <si>
    <t>JONNY ANDRES FAJARDO ROSERO</t>
  </si>
  <si>
    <t>948-2022</t>
  </si>
  <si>
    <t>MEJORAMIENTO, GESTIÓN PREDIAL, SOCIAL Y AMBIENTAL DEL PROYECTO CORREDOR DEL SUR FASE V, EN EL DEPARTAMENTO DE PUTUMAYO</t>
  </si>
  <si>
    <t>CORPORACIÓN AMBIENTAL Y DE INGENIERÍA COLOMBIANA – CAICOL</t>
  </si>
  <si>
    <t>ARQUITECTOS INGENIEROS CONSTRUCTORES S.A.S</t>
  </si>
  <si>
    <t>953-2022</t>
  </si>
  <si>
    <t>INTERVENTORÍA, TÉCNICA, ADMINISTRATIVA, FINANCIERA Y AMBIENTAL PARA EL MEJORAMIENTO DEL CORREDOR SUR FASE V, EN EL DEPARTAMENTO DE PUTUMAYO</t>
  </si>
  <si>
    <t>JOSE RICARDO BURBANO</t>
  </si>
  <si>
    <t>FILA_315</t>
  </si>
  <si>
    <t>FILA_316</t>
  </si>
  <si>
    <t>EDWIN JAVIER GALVIS</t>
  </si>
  <si>
    <t>SUBDIRECCION DE PROCESOS DE SELECCION CONTRACTUALES</t>
  </si>
  <si>
    <t>RENOVACION DEL DERECHO AUSO, ACTUALIZACIONES Y SOPORTE, DECERTIFICADOS Y FIRMAS DIGITALES PARA ELINVIAS</t>
  </si>
  <si>
    <t>COLOMBIA TELECOMUNICACIONES S.A. E.S.P. BIC</t>
  </si>
  <si>
    <t>ANDRES SOLORZA SANABRIA</t>
  </si>
  <si>
    <t>RENOVACION DEL DERECHO A USO, ACTUALIZACIONES Y SOPORTE DE PRODUCTOS ADOBE PARA EL INSTITUTONACIONAL DE VIAS</t>
  </si>
  <si>
    <t>PANAMERICANA LIBRERÍA Y PAPELERIA S.A</t>
  </si>
  <si>
    <t>LUIS OCTAVIO FORERO MARTINEZ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</si>
</sst>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164" formatCode="yyyy/mm/dd"/>
    <numFmt numFmtId="165" formatCode="_-[$$-240A]\ * #,##0.00_-;\-[$$-240A]\ * #,##0.00_-;_-[$$-240A]\ * &quot;-&quot;??_-;_-@_-"/>
    <numFmt numFmtId="166" formatCode="_-[$$-409]* #,##0.00_ ;_-[$$-409]* \-#,##0.00\ ;_-[$$-409]* &quot;-&quot;??_ ;_-@_ "/>
    <numFmt numFmtId="167" formatCode="0.000%"/>
    <numFmt numFmtId="168" formatCode="yyyy\-mm\-dd;@"/>
    <numFmt numFmtId="169" formatCode="0.0%"/>
  </numFmts>
  <fonts count="14"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8"/>
      <name val="Calibri"/>
      <family val="2"/>
      <scheme val="minor"/>
    </font>
    <font>
      <sz val="11"/>
      <name val="Calibri"/>
      <family val="2"/>
      <scheme val="minor"/>
    </font>
    <font>
      <sz val="11"/>
      <color rgb="FFFF0000"/>
      <name val="Calibri"/>
      <family val="2"/>
      <scheme val="minor"/>
    </font>
    <font>
      <sz val="11"/>
      <color rgb="FF000000"/>
      <name val="Calibri"/>
      <family val="2"/>
      <scheme val="minor"/>
    </font>
    <font>
      <sz val="11"/>
      <color rgb="FF323130"/>
      <name val="Calibri"/>
      <family val="2"/>
      <scheme val="minor"/>
    </font>
    <font>
      <sz val="10"/>
      <color theme="1"/>
      <name val="Calibri"/>
      <family val="2"/>
      <scheme val="minor"/>
    </font>
    <font>
      <sz val="11"/>
      <color rgb="FF242424"/>
      <name val="Segoe UI"/>
      <family val="2"/>
    </font>
    <font>
      <b/>
      <sz val="9"/>
      <color indexed="81"/>
      <name val="Tahoma"/>
      <family val="2"/>
    </font>
    <font>
      <sz val="9"/>
      <color indexed="81"/>
      <name val="Tahoma"/>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
      <patternFill patternType="solid">
        <fgColor rgb="FFFFFFFF"/>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rgb="FF000000"/>
      </left>
      <right style="medium">
        <color rgb="FF000000"/>
      </right>
      <top style="medium">
        <color rgb="FF000000"/>
      </top>
      <bottom style="medium">
        <color rgb="FF000000"/>
      </bottom>
      <diagonal/>
    </border>
  </borders>
  <cellStyleXfs count="27">
    <xf numFmtId="0" fontId="0" fillId="0" borderId="0"/>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44" fontId="4" fillId="0" borderId="0" applyFont="0" applyFill="0" applyBorder="0" applyAlignment="0" applyProtection="0"/>
    <xf numFmtId="9" fontId="4" fillId="0" borderId="0" applyFont="0" applyFill="0" applyBorder="0" applyAlignment="0" applyProtection="0"/>
  </cellStyleXfs>
  <cellXfs count="134">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0" fillId="4" borderId="5" xfId="0" applyFill="1" applyBorder="1" applyAlignment="1" applyProtection="1">
      <alignment vertical="center"/>
      <protection locked="0"/>
    </xf>
    <xf numFmtId="0" fontId="0" fillId="4" borderId="3" xfId="0" applyFill="1" applyBorder="1" applyAlignment="1" applyProtection="1">
      <alignment horizontal="right" vertical="center"/>
      <protection locked="0"/>
    </xf>
    <xf numFmtId="164" fontId="4" fillId="4" borderId="3" xfId="1" applyNumberFormat="1" applyFill="1" applyBorder="1" applyAlignment="1" applyProtection="1">
      <alignment horizontal="right" vertical="center"/>
      <protection locked="0"/>
    </xf>
    <xf numFmtId="0" fontId="4" fillId="4" borderId="3" xfId="2" applyFill="1" applyBorder="1" applyAlignment="1" applyProtection="1">
      <alignment vertical="center"/>
      <protection locked="0"/>
    </xf>
    <xf numFmtId="0" fontId="4" fillId="4" borderId="3" xfId="3" applyFill="1" applyBorder="1" applyAlignment="1" applyProtection="1">
      <alignment vertical="center"/>
      <protection locked="0"/>
    </xf>
    <xf numFmtId="0" fontId="4" fillId="4" borderId="3" xfId="4" applyFill="1" applyBorder="1" applyAlignment="1" applyProtection="1">
      <alignment vertical="center"/>
      <protection locked="0"/>
    </xf>
    <xf numFmtId="0" fontId="4" fillId="4" borderId="3" xfId="5" applyFill="1" applyBorder="1" applyAlignment="1" applyProtection="1">
      <alignment vertical="center"/>
      <protection locked="0"/>
    </xf>
    <xf numFmtId="0" fontId="4" fillId="4" borderId="3" xfId="6" applyFill="1" applyBorder="1" applyAlignment="1" applyProtection="1">
      <alignment vertical="center"/>
      <protection locked="0"/>
    </xf>
    <xf numFmtId="0" fontId="4" fillId="4" borderId="5" xfId="7" applyFill="1" applyBorder="1" applyAlignment="1" applyProtection="1">
      <alignment vertical="center"/>
      <protection locked="0"/>
    </xf>
    <xf numFmtId="0" fontId="0" fillId="3" borderId="3" xfId="0" applyFill="1" applyBorder="1" applyAlignment="1">
      <alignment horizontal="center" vertical="center"/>
    </xf>
    <xf numFmtId="0" fontId="4" fillId="4" borderId="6" xfId="8" applyFill="1" applyBorder="1" applyAlignment="1" applyProtection="1">
      <alignment vertical="center"/>
      <protection locked="0"/>
    </xf>
    <xf numFmtId="0" fontId="4" fillId="4" borderId="3" xfId="9" applyFill="1" applyBorder="1" applyAlignment="1" applyProtection="1">
      <alignment vertical="center"/>
      <protection locked="0"/>
    </xf>
    <xf numFmtId="0" fontId="4" fillId="4" borderId="3" xfId="10" applyFill="1" applyBorder="1" applyAlignment="1" applyProtection="1">
      <alignment vertical="center"/>
      <protection locked="0"/>
    </xf>
    <xf numFmtId="0" fontId="4" fillId="4" borderId="3" xfId="11" applyFill="1" applyBorder="1" applyAlignment="1" applyProtection="1">
      <alignment vertical="center"/>
      <protection locked="0"/>
    </xf>
    <xf numFmtId="0" fontId="4" fillId="4" borderId="3" xfId="12" applyFill="1" applyBorder="1" applyAlignment="1" applyProtection="1">
      <alignment vertical="center"/>
      <protection locked="0"/>
    </xf>
    <xf numFmtId="0" fontId="4" fillId="4" borderId="3" xfId="13" applyFill="1" applyBorder="1" applyAlignment="1" applyProtection="1">
      <alignment vertical="center"/>
      <protection locked="0"/>
    </xf>
    <xf numFmtId="0" fontId="4" fillId="4" borderId="3" xfId="14" applyFill="1" applyBorder="1" applyAlignment="1" applyProtection="1">
      <alignment vertical="center"/>
      <protection locked="0"/>
    </xf>
    <xf numFmtId="164" fontId="4" fillId="4" borderId="3" xfId="15" applyNumberFormat="1" applyFill="1" applyBorder="1" applyAlignment="1" applyProtection="1">
      <alignment vertical="center"/>
      <protection locked="0"/>
    </xf>
    <xf numFmtId="0" fontId="4" fillId="4" borderId="3" xfId="15" applyFill="1" applyBorder="1" applyAlignment="1" applyProtection="1">
      <alignment vertical="center"/>
      <protection locked="0"/>
    </xf>
    <xf numFmtId="0" fontId="4" fillId="4" borderId="3" xfId="16" applyFill="1" applyBorder="1" applyAlignment="1" applyProtection="1">
      <alignment vertical="center"/>
      <protection locked="0"/>
    </xf>
    <xf numFmtId="0" fontId="4" fillId="4" borderId="3" xfId="17" applyFill="1" applyBorder="1" applyAlignment="1" applyProtection="1">
      <alignment vertical="center"/>
      <protection locked="0"/>
    </xf>
    <xf numFmtId="0" fontId="4" fillId="4" borderId="3" xfId="18" applyFill="1" applyBorder="1" applyAlignment="1" applyProtection="1">
      <alignment vertical="center"/>
      <protection locked="0"/>
    </xf>
    <xf numFmtId="0" fontId="4" fillId="4" borderId="3" xfId="19" applyFill="1" applyBorder="1" applyAlignment="1" applyProtection="1">
      <alignment vertical="center"/>
      <protection locked="0"/>
    </xf>
    <xf numFmtId="164" fontId="4" fillId="4" borderId="3" xfId="19" applyNumberFormat="1" applyFill="1" applyBorder="1" applyAlignment="1" applyProtection="1">
      <alignment vertical="center"/>
      <protection locked="0"/>
    </xf>
    <xf numFmtId="164" fontId="4" fillId="4" borderId="3" xfId="20" applyNumberFormat="1" applyFill="1" applyBorder="1" applyAlignment="1" applyProtection="1">
      <alignment vertical="center"/>
      <protection locked="0"/>
    </xf>
    <xf numFmtId="0" fontId="4" fillId="4" borderId="3" xfId="20" applyFill="1" applyBorder="1" applyAlignment="1" applyProtection="1">
      <alignment vertical="center"/>
      <protection locked="0"/>
    </xf>
    <xf numFmtId="0" fontId="0" fillId="3" borderId="7" xfId="0" applyFill="1" applyBorder="1" applyAlignment="1">
      <alignment horizontal="center" vertical="center"/>
    </xf>
    <xf numFmtId="0" fontId="0" fillId="3" borderId="7" xfId="0" applyFill="1" applyBorder="1" applyAlignment="1">
      <alignment horizontal="right" vertical="center"/>
    </xf>
    <xf numFmtId="0" fontId="0" fillId="3" borderId="8" xfId="0" applyFill="1" applyBorder="1" applyAlignment="1">
      <alignment horizontal="center" vertical="center"/>
    </xf>
    <xf numFmtId="0" fontId="0" fillId="0" borderId="7" xfId="0" applyBorder="1"/>
    <xf numFmtId="0" fontId="0" fillId="0" borderId="7" xfId="0" applyBorder="1" applyAlignment="1">
      <alignment horizontal="right"/>
    </xf>
    <xf numFmtId="0" fontId="0" fillId="0" borderId="3" xfId="0" applyBorder="1"/>
    <xf numFmtId="0" fontId="0" fillId="0" borderId="9" xfId="0" applyBorder="1"/>
    <xf numFmtId="0" fontId="0" fillId="0" borderId="10" xfId="0" applyBorder="1" applyAlignment="1">
      <alignment horizontal="right"/>
    </xf>
    <xf numFmtId="0" fontId="0" fillId="4" borderId="12" xfId="0" applyFill="1" applyBorder="1" applyAlignment="1" applyProtection="1">
      <alignment vertical="center"/>
      <protection locked="0"/>
    </xf>
    <xf numFmtId="164" fontId="0" fillId="4" borderId="12" xfId="0" applyNumberFormat="1" applyFill="1" applyBorder="1" applyAlignment="1" applyProtection="1">
      <alignment vertical="center"/>
      <protection locked="0"/>
    </xf>
    <xf numFmtId="0" fontId="4" fillId="4" borderId="3" xfId="1" applyFill="1" applyBorder="1" applyAlignment="1" applyProtection="1">
      <alignment vertical="center"/>
      <protection locked="0"/>
    </xf>
    <xf numFmtId="164" fontId="4" fillId="4" borderId="3" xfId="1" applyNumberFormat="1" applyFill="1" applyBorder="1" applyAlignment="1" applyProtection="1">
      <alignment vertical="center"/>
      <protection locked="0"/>
    </xf>
    <xf numFmtId="0" fontId="4" fillId="4" borderId="3" xfId="21" applyFill="1" applyBorder="1" applyAlignment="1" applyProtection="1">
      <alignment vertical="center"/>
      <protection locked="0"/>
    </xf>
    <xf numFmtId="0" fontId="4" fillId="4" borderId="3" xfId="7" applyFill="1" applyBorder="1" applyAlignment="1" applyProtection="1">
      <alignment vertical="center"/>
      <protection locked="0"/>
    </xf>
    <xf numFmtId="0" fontId="4" fillId="4" borderId="3" xfId="8" applyFill="1" applyBorder="1" applyAlignment="1" applyProtection="1">
      <alignment vertical="center"/>
      <protection locked="0"/>
    </xf>
    <xf numFmtId="164" fontId="4" fillId="4" borderId="3" xfId="22" applyNumberFormat="1"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0" fontId="0" fillId="3" borderId="11" xfId="0" applyFill="1" applyBorder="1" applyAlignment="1">
      <alignment horizontal="center" vertical="center"/>
    </xf>
    <xf numFmtId="0" fontId="0" fillId="0" borderId="11" xfId="0" applyBorder="1"/>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6" fillId="0" borderId="3" xfId="0" applyFont="1" applyBorder="1" applyAlignment="1" applyProtection="1">
      <alignment vertical="center"/>
      <protection locked="0"/>
    </xf>
    <xf numFmtId="0" fontId="0" fillId="0" borderId="2" xfId="0" applyBorder="1" applyAlignment="1">
      <alignment horizontal="center" vertical="center"/>
    </xf>
    <xf numFmtId="0" fontId="0" fillId="0" borderId="3" xfId="0" applyBorder="1" applyAlignment="1" applyProtection="1">
      <alignment horizontal="left" vertical="center"/>
      <protection locked="0"/>
    </xf>
    <xf numFmtId="0" fontId="0" fillId="0" borderId="3" xfId="0" applyBorder="1" applyAlignment="1" applyProtection="1">
      <alignment vertical="center" wrapText="1"/>
      <protection locked="0"/>
    </xf>
    <xf numFmtId="0" fontId="0" fillId="0" borderId="12" xfId="0" applyBorder="1" applyAlignment="1" applyProtection="1">
      <alignment vertical="center"/>
      <protection locked="0"/>
    </xf>
    <xf numFmtId="0" fontId="0" fillId="0" borderId="3" xfId="0" applyBorder="1" applyAlignment="1" applyProtection="1">
      <alignment vertical="top" wrapText="1"/>
      <protection locked="0"/>
    </xf>
    <xf numFmtId="0" fontId="0" fillId="0" borderId="12" xfId="0" applyBorder="1" applyAlignment="1" applyProtection="1">
      <alignment horizontal="left" vertical="center"/>
      <protection locked="0"/>
    </xf>
    <xf numFmtId="164" fontId="0" fillId="0" borderId="12" xfId="0" applyNumberFormat="1" applyBorder="1" applyAlignment="1" applyProtection="1">
      <alignment vertical="center"/>
      <protection locked="0"/>
    </xf>
    <xf numFmtId="0" fontId="0" fillId="0" borderId="3" xfId="0" applyBorder="1" applyAlignment="1">
      <alignment vertical="top" wrapText="1"/>
    </xf>
    <xf numFmtId="164" fontId="0" fillId="0" borderId="3" xfId="0" applyNumberFormat="1" applyBorder="1" applyAlignment="1" applyProtection="1">
      <alignment vertical="top"/>
      <protection locked="0"/>
    </xf>
    <xf numFmtId="1" fontId="0" fillId="0" borderId="12" xfId="0" applyNumberFormat="1" applyBorder="1" applyAlignment="1" applyProtection="1">
      <alignment vertical="center"/>
      <protection locked="0"/>
    </xf>
    <xf numFmtId="0" fontId="0" fillId="0" borderId="3" xfId="0" applyBorder="1" applyAlignment="1" applyProtection="1">
      <alignment vertical="top"/>
      <protection locked="0"/>
    </xf>
    <xf numFmtId="0" fontId="0" fillId="0" borderId="3" xfId="0" applyBorder="1" applyAlignment="1">
      <alignment vertical="top"/>
    </xf>
    <xf numFmtId="3" fontId="0" fillId="0" borderId="3" xfId="0" applyNumberFormat="1" applyBorder="1" applyAlignment="1" applyProtection="1">
      <alignment vertical="center"/>
      <protection locked="0"/>
    </xf>
    <xf numFmtId="0" fontId="0" fillId="0" borderId="13" xfId="0" applyBorder="1" applyAlignment="1" applyProtection="1">
      <alignment vertical="center"/>
      <protection locked="0"/>
    </xf>
    <xf numFmtId="0" fontId="0" fillId="0" borderId="12" xfId="0" applyBorder="1" applyAlignment="1" applyProtection="1">
      <alignment vertical="top"/>
      <protection locked="0"/>
    </xf>
    <xf numFmtId="0" fontId="0" fillId="0" borderId="12" xfId="0" applyBorder="1" applyAlignment="1" applyProtection="1">
      <alignment vertical="center" wrapText="1"/>
      <protection locked="0"/>
    </xf>
    <xf numFmtId="0" fontId="0" fillId="0" borderId="12" xfId="0" applyBorder="1" applyAlignment="1">
      <alignment vertical="top"/>
    </xf>
    <xf numFmtId="164" fontId="0" fillId="0" borderId="12" xfId="0" applyNumberFormat="1" applyBorder="1" applyAlignment="1" applyProtection="1">
      <alignment vertical="top"/>
      <protection locked="0"/>
    </xf>
    <xf numFmtId="0" fontId="0" fillId="0" borderId="12" xfId="0" applyBorder="1"/>
    <xf numFmtId="3" fontId="0" fillId="0" borderId="12" xfId="0" applyNumberFormat="1" applyBorder="1" applyAlignment="1" applyProtection="1">
      <alignment vertical="center"/>
      <protection locked="0"/>
    </xf>
    <xf numFmtId="0" fontId="0" fillId="0" borderId="3" xfId="0" applyBorder="1" applyAlignment="1">
      <alignment horizontal="center" vertical="center"/>
    </xf>
    <xf numFmtId="0" fontId="6" fillId="0" borderId="12" xfId="0" applyFont="1" applyBorder="1" applyAlignment="1" applyProtection="1">
      <alignment vertical="center"/>
      <protection locked="0"/>
    </xf>
    <xf numFmtId="0" fontId="0" fillId="0" borderId="12" xfId="0"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0" fillId="0" borderId="11" xfId="0" applyBorder="1" applyAlignment="1" applyProtection="1">
      <alignment vertical="center" wrapText="1"/>
      <protection locked="0"/>
    </xf>
    <xf numFmtId="165"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166" fontId="0" fillId="4" borderId="3" xfId="0"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0" fillId="4" borderId="14" xfId="0" applyFill="1" applyBorder="1" applyAlignment="1" applyProtection="1">
      <alignment vertical="center"/>
      <protection locked="0"/>
    </xf>
    <xf numFmtId="0" fontId="0" fillId="4" borderId="6" xfId="0" applyFill="1" applyBorder="1" applyAlignment="1" applyProtection="1">
      <alignment vertical="center"/>
      <protection locked="0"/>
    </xf>
    <xf numFmtId="167" fontId="0" fillId="4" borderId="3" xfId="0" applyNumberFormat="1" applyFill="1" applyBorder="1" applyAlignment="1" applyProtection="1">
      <alignment vertical="center"/>
      <protection locked="0"/>
    </xf>
    <xf numFmtId="0" fontId="0" fillId="4" borderId="7" xfId="0" applyFill="1" applyBorder="1" applyAlignment="1" applyProtection="1">
      <alignment vertical="center"/>
      <protection locked="0"/>
    </xf>
    <xf numFmtId="0" fontId="8" fillId="6" borderId="11" xfId="0" applyFont="1" applyFill="1" applyBorder="1" applyAlignment="1" applyProtection="1">
      <alignment vertical="center" wrapText="1"/>
      <protection locked="0"/>
    </xf>
    <xf numFmtId="0" fontId="0" fillId="6" borderId="11" xfId="0" applyFill="1" applyBorder="1" applyAlignment="1" applyProtection="1">
      <alignment vertical="center"/>
      <protection locked="0"/>
    </xf>
    <xf numFmtId="0" fontId="0" fillId="4" borderId="3" xfId="0" quotePrefix="1" applyFill="1" applyBorder="1" applyAlignment="1" applyProtection="1">
      <alignment vertical="center"/>
      <protection locked="0"/>
    </xf>
    <xf numFmtId="0" fontId="8" fillId="4" borderId="3" xfId="0" applyFont="1" applyFill="1" applyBorder="1" applyAlignment="1" applyProtection="1">
      <alignment vertical="center"/>
      <protection locked="0"/>
    </xf>
    <xf numFmtId="164" fontId="8" fillId="4" borderId="3" xfId="0" applyNumberFormat="1" applyFont="1" applyFill="1" applyBorder="1" applyAlignment="1" applyProtection="1">
      <alignment vertical="center"/>
      <protection locked="0"/>
    </xf>
    <xf numFmtId="0" fontId="8" fillId="4" borderId="3" xfId="0" applyFont="1" applyFill="1" applyBorder="1" applyAlignment="1" applyProtection="1">
      <alignment vertical="center" wrapText="1"/>
      <protection locked="0"/>
    </xf>
    <xf numFmtId="0" fontId="8" fillId="3" borderId="2" xfId="0" applyFont="1" applyFill="1" applyBorder="1" applyAlignment="1">
      <alignment horizontal="center" vertical="center"/>
    </xf>
    <xf numFmtId="165" fontId="8" fillId="4" borderId="3" xfId="0" applyNumberFormat="1" applyFont="1" applyFill="1" applyBorder="1" applyAlignment="1" applyProtection="1">
      <alignment vertical="center"/>
      <protection locked="0"/>
    </xf>
    <xf numFmtId="10" fontId="8" fillId="4" borderId="3" xfId="0" applyNumberFormat="1" applyFont="1" applyFill="1" applyBorder="1" applyAlignment="1" applyProtection="1">
      <alignment vertical="center"/>
      <protection locked="0"/>
    </xf>
    <xf numFmtId="2" fontId="0" fillId="4" borderId="3" xfId="0" applyNumberFormat="1" applyFill="1" applyBorder="1" applyAlignment="1" applyProtection="1">
      <alignment vertical="center"/>
      <protection locked="0"/>
    </xf>
    <xf numFmtId="0" fontId="0" fillId="4" borderId="3" xfId="0" applyFill="1" applyBorder="1" applyAlignment="1" applyProtection="1">
      <alignment horizontal="left" vertical="center" wrapText="1"/>
      <protection locked="0"/>
    </xf>
    <xf numFmtId="0" fontId="0" fillId="0" borderId="0" xfId="0" applyAlignment="1">
      <alignment wrapText="1"/>
    </xf>
    <xf numFmtId="0" fontId="7" fillId="4" borderId="3" xfId="0" applyFont="1" applyFill="1" applyBorder="1" applyAlignment="1" applyProtection="1">
      <alignment vertical="center"/>
      <protection locked="0"/>
    </xf>
    <xf numFmtId="0" fontId="7" fillId="4" borderId="3" xfId="0" applyFont="1" applyFill="1" applyBorder="1" applyAlignment="1" applyProtection="1">
      <alignment vertical="center" wrapText="1"/>
      <protection locked="0"/>
    </xf>
    <xf numFmtId="0" fontId="8" fillId="4" borderId="3" xfId="0" applyFont="1" applyFill="1" applyBorder="1" applyAlignment="1" applyProtection="1">
      <alignment horizontal="left" vertical="center" wrapText="1"/>
      <protection locked="0"/>
    </xf>
    <xf numFmtId="0" fontId="2" fillId="2" borderId="1" xfId="0" applyFont="1" applyFill="1" applyBorder="1" applyAlignment="1">
      <alignment horizontal="center" vertical="center"/>
    </xf>
    <xf numFmtId="0" fontId="0" fillId="0" borderId="0" xfId="0"/>
    <xf numFmtId="0" fontId="0" fillId="4" borderId="11" xfId="0" applyFill="1" applyBorder="1" applyAlignment="1" applyProtection="1">
      <alignment vertical="center"/>
      <protection locked="0"/>
    </xf>
    <xf numFmtId="164" fontId="0" fillId="4" borderId="11" xfId="0" applyNumberFormat="1" applyFill="1" applyBorder="1" applyAlignment="1" applyProtection="1">
      <alignment vertical="center"/>
      <protection locked="0"/>
    </xf>
    <xf numFmtId="0" fontId="0" fillId="0" borderId="4" xfId="0" applyBorder="1" applyAlignment="1" applyProtection="1">
      <alignment horizontal="left" vertical="center"/>
      <protection locked="0"/>
    </xf>
    <xf numFmtId="0" fontId="1" fillId="0" borderId="4" xfId="0" applyFont="1" applyBorder="1" applyAlignment="1">
      <alignment horizontal="left" vertical="center"/>
    </xf>
    <xf numFmtId="168" fontId="1" fillId="0" borderId="4" xfId="0" applyNumberFormat="1" applyFont="1" applyBorder="1" applyAlignment="1">
      <alignment horizontal="left" vertical="center"/>
    </xf>
    <xf numFmtId="0" fontId="9" fillId="0" borderId="4" xfId="0" applyFont="1" applyBorder="1" applyAlignment="1">
      <alignment horizontal="left" vertical="center"/>
    </xf>
    <xf numFmtId="0" fontId="0" fillId="0" borderId="4" xfId="0" applyBorder="1" applyAlignment="1">
      <alignment horizontal="left" vertical="center"/>
    </xf>
    <xf numFmtId="165" fontId="1" fillId="0" borderId="4" xfId="25" applyNumberFormat="1" applyFont="1" applyFill="1" applyBorder="1" applyAlignment="1">
      <alignment horizontal="left" vertical="center"/>
    </xf>
    <xf numFmtId="0" fontId="10" fillId="0" borderId="4" xfId="0" applyFont="1" applyBorder="1"/>
    <xf numFmtId="164" fontId="0" fillId="0" borderId="4" xfId="0" applyNumberFormat="1" applyBorder="1" applyAlignment="1" applyProtection="1">
      <alignment horizontal="left" vertical="center"/>
      <protection locked="0"/>
    </xf>
    <xf numFmtId="0" fontId="11" fillId="0" borderId="0" xfId="0" applyFont="1"/>
    <xf numFmtId="165" fontId="0" fillId="0" borderId="4" xfId="25" applyNumberFormat="1" applyFont="1" applyFill="1" applyBorder="1" applyAlignment="1" applyProtection="1">
      <alignment horizontal="left" vertical="center"/>
      <protection locked="0"/>
    </xf>
    <xf numFmtId="164" fontId="0" fillId="0" borderId="4" xfId="0" applyNumberFormat="1" applyBorder="1" applyAlignment="1" applyProtection="1">
      <alignment vertical="center"/>
      <protection locked="0"/>
    </xf>
    <xf numFmtId="0" fontId="0" fillId="0" borderId="4" xfId="0"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6" fillId="4" borderId="3" xfId="0" applyFont="1" applyFill="1" applyBorder="1" applyAlignment="1" applyProtection="1">
      <alignment vertical="center"/>
      <protection locked="0"/>
    </xf>
    <xf numFmtId="169" fontId="0" fillId="4" borderId="3" xfId="26" applyNumberFormat="1" applyFont="1" applyFill="1" applyBorder="1" applyAlignment="1" applyProtection="1">
      <alignment vertical="center"/>
      <protection locked="0"/>
    </xf>
    <xf numFmtId="10" fontId="0" fillId="4" borderId="3" xfId="26" applyNumberFormat="1" applyFont="1" applyFill="1" applyBorder="1" applyAlignment="1" applyProtection="1">
      <alignment vertical="center"/>
      <protection locked="0"/>
    </xf>
    <xf numFmtId="10" fontId="0" fillId="5" borderId="3" xfId="0" applyNumberFormat="1" applyFill="1" applyBorder="1" applyAlignment="1" applyProtection="1">
      <alignment vertical="center"/>
      <protection locked="0"/>
    </xf>
    <xf numFmtId="9" fontId="0" fillId="5" borderId="3" xfId="0" applyNumberFormat="1" applyFill="1" applyBorder="1" applyAlignment="1" applyProtection="1">
      <alignment vertical="center"/>
      <protection locked="0"/>
    </xf>
    <xf numFmtId="3" fontId="0" fillId="4" borderId="3" xfId="0" applyNumberFormat="1" applyFill="1" applyBorder="1" applyAlignment="1" applyProtection="1">
      <alignment vertical="center"/>
      <protection locked="0"/>
    </xf>
  </cellXfs>
  <cellStyles count="27">
    <cellStyle name="Moneda" xfId="25" builtinId="4"/>
    <cellStyle name="Normal" xfId="0" builtinId="0"/>
    <cellStyle name="Normal 10" xfId="8" xr:uid="{C1A00AE5-FEF6-4E8A-A8C8-1151CE6C583E}"/>
    <cellStyle name="Normal 11" xfId="22" xr:uid="{7F82A470-AAA5-4EA6-ABA3-5268AC5B96DF}"/>
    <cellStyle name="Normal 12" xfId="9" xr:uid="{BD3C379C-ED14-4E50-B2EF-1CBCE1A72FEF}"/>
    <cellStyle name="Normal 13" xfId="10" xr:uid="{DFDA0803-060A-4992-ADE1-D4C1B5B964FE}"/>
    <cellStyle name="Normal 14" xfId="11" xr:uid="{900E38BA-A2B4-4298-925A-8FD6332155E8}"/>
    <cellStyle name="Normal 15" xfId="12" xr:uid="{613B4218-0AE4-4ACC-AC5C-0C5E911857E3}"/>
    <cellStyle name="Normal 16" xfId="13" xr:uid="{A1ED24F7-715E-40C4-A8A9-E9D94D0655FD}"/>
    <cellStyle name="Normal 17" xfId="14" xr:uid="{DE3191A9-2228-49F4-918B-62FA98780FA0}"/>
    <cellStyle name="Normal 18" xfId="23" xr:uid="{0825B1C4-3CE5-46BC-9DCB-A0815DC9B7B0}"/>
    <cellStyle name="Normal 19" xfId="15" xr:uid="{B6ABFF3C-D59C-4562-8951-B5D4E93714B6}"/>
    <cellStyle name="Normal 2" xfId="1" xr:uid="{0521B6F2-DD1F-4DB2-8254-125CF75A5278}"/>
    <cellStyle name="Normal 20" xfId="24" xr:uid="{6FB2D43A-AD52-4786-A542-02F56823FF1E}"/>
    <cellStyle name="Normal 21" xfId="16" xr:uid="{FDDE98C8-D515-46EC-8621-526175ECC559}"/>
    <cellStyle name="Normal 22" xfId="17" xr:uid="{AD97FD1C-03FC-4813-997F-A7C91927CB96}"/>
    <cellStyle name="Normal 23" xfId="18" xr:uid="{2A9F33AF-C604-4895-9B69-8A6DA5C6A74B}"/>
    <cellStyle name="Normal 24" xfId="19" xr:uid="{AA48D4B4-BFCA-42B9-B8EA-A37FBEA169E9}"/>
    <cellStyle name="Normal 25" xfId="20" xr:uid="{212E6C8F-491B-4042-8AF8-5C8556F258F4}"/>
    <cellStyle name="Normal 3" xfId="2" xr:uid="{4934F6AC-7CE3-4A89-8273-595450FF7782}"/>
    <cellStyle name="Normal 4" xfId="3" xr:uid="{815ECF79-8854-487A-832C-849BE2350785}"/>
    <cellStyle name="Normal 5" xfId="4" xr:uid="{469F4486-A0F5-4270-9A5A-372DC8F0317C}"/>
    <cellStyle name="Normal 6" xfId="21" xr:uid="{E454AB8C-EF2A-44FD-AE89-9438535E9DE6}"/>
    <cellStyle name="Normal 7" xfId="5" xr:uid="{780D82B4-AD50-45DC-80AE-1AB452C329D3}"/>
    <cellStyle name="Normal 8" xfId="6" xr:uid="{3D8F7441-0C8C-4EFA-8936-5EB9E9E0565A}"/>
    <cellStyle name="Normal 9" xfId="7" xr:uid="{F287D4D9-0510-4BE8-905A-86998B2D5B1F}"/>
    <cellStyle name="Porcentaje" xfId="2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371"/>
  <sheetViews>
    <sheetView tabSelected="1" topLeftCell="A304" workbookViewId="0">
      <selection activeCell="C331" sqref="C33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44712</v>
      </c>
    </row>
    <row r="6" spans="1:57" x14ac:dyDescent="0.25">
      <c r="B6" s="1" t="s">
        <v>7</v>
      </c>
      <c r="C6" s="1">
        <v>1</v>
      </c>
      <c r="D6" s="1" t="s">
        <v>8</v>
      </c>
    </row>
    <row r="8" spans="1:57" x14ac:dyDescent="0.25">
      <c r="A8" s="1" t="s">
        <v>9</v>
      </c>
      <c r="B8" s="126" t="s">
        <v>10</v>
      </c>
      <c r="C8" s="127"/>
      <c r="D8" s="127"/>
      <c r="E8" s="127"/>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27"/>
      <c r="AL8" s="127"/>
      <c r="AM8" s="127"/>
      <c r="AN8" s="127"/>
      <c r="AO8" s="127"/>
      <c r="AP8" s="127"/>
      <c r="AQ8" s="127"/>
      <c r="AR8" s="127"/>
      <c r="AS8" s="127"/>
      <c r="AT8" s="127"/>
      <c r="AU8" s="127"/>
      <c r="AV8" s="127"/>
      <c r="AW8" s="127"/>
      <c r="AX8" s="127"/>
      <c r="AY8" s="127"/>
      <c r="AZ8" s="127"/>
      <c r="BA8" s="127"/>
      <c r="BB8" s="127"/>
      <c r="BC8" s="127"/>
      <c r="BD8" s="127"/>
      <c r="BE8" s="12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4.25" customHeight="1" thickBot="1" x14ac:dyDescent="0.3">
      <c r="A11" s="1">
        <v>1</v>
      </c>
      <c r="B11" t="s">
        <v>66</v>
      </c>
      <c r="C11" s="8" t="s">
        <v>69</v>
      </c>
      <c r="D11" s="4" t="s">
        <v>67</v>
      </c>
      <c r="E11" s="9">
        <v>287</v>
      </c>
      <c r="F11" s="10" t="s">
        <v>327</v>
      </c>
      <c r="G11" s="11" t="s">
        <v>328</v>
      </c>
      <c r="H11" s="12">
        <v>88524135</v>
      </c>
      <c r="I11" s="13" t="s">
        <v>329</v>
      </c>
      <c r="J11" s="4" t="s">
        <v>82</v>
      </c>
      <c r="K11" s="14" t="s">
        <v>330</v>
      </c>
      <c r="L11" s="15" t="s">
        <v>83</v>
      </c>
      <c r="M11" s="16" t="s">
        <v>155</v>
      </c>
      <c r="N11" s="4" t="s">
        <v>67</v>
      </c>
      <c r="O11" s="17"/>
      <c r="P11" s="18" t="s">
        <v>331</v>
      </c>
      <c r="Q11" s="19">
        <v>82110000</v>
      </c>
      <c r="R11" s="20" t="s">
        <v>81</v>
      </c>
      <c r="S11" s="20"/>
      <c r="T11" s="20"/>
      <c r="U11" s="21" t="s">
        <v>74</v>
      </c>
      <c r="V11" s="21" t="s">
        <v>99</v>
      </c>
      <c r="W11" s="21">
        <v>79546408</v>
      </c>
      <c r="X11" s="22"/>
      <c r="Y11" s="23" t="s">
        <v>67</v>
      </c>
      <c r="Z11" s="23" t="s">
        <v>67</v>
      </c>
      <c r="AA11" s="24" t="s">
        <v>332</v>
      </c>
      <c r="AB11" s="24" t="s">
        <v>76</v>
      </c>
      <c r="AC11" s="24" t="s">
        <v>200</v>
      </c>
      <c r="AD11" s="25" t="s">
        <v>327</v>
      </c>
      <c r="AE11" s="26" t="s">
        <v>90</v>
      </c>
      <c r="AF11" s="26" t="s">
        <v>121</v>
      </c>
      <c r="AG11" s="26"/>
      <c r="AH11" s="26"/>
      <c r="AI11" s="26"/>
      <c r="AJ11" s="26"/>
      <c r="AK11" s="26"/>
      <c r="AL11" s="27" t="s">
        <v>99</v>
      </c>
      <c r="AM11" s="27">
        <v>13073055</v>
      </c>
      <c r="AN11" s="28"/>
      <c r="AO11" s="28" t="s">
        <v>67</v>
      </c>
      <c r="AP11" s="28" t="s">
        <v>67</v>
      </c>
      <c r="AQ11" s="29" t="s">
        <v>333</v>
      </c>
      <c r="AR11" s="29">
        <v>345</v>
      </c>
      <c r="AS11" s="29" t="s">
        <v>103</v>
      </c>
      <c r="AT11" s="29">
        <v>0</v>
      </c>
      <c r="AU11" s="30" t="s">
        <v>113</v>
      </c>
      <c r="AV11" s="30">
        <v>0</v>
      </c>
      <c r="AW11" s="30">
        <v>0</v>
      </c>
      <c r="AX11" s="31" t="s">
        <v>334</v>
      </c>
      <c r="AY11" s="31" t="s">
        <v>335</v>
      </c>
      <c r="AZ11" s="32" t="s">
        <v>336</v>
      </c>
      <c r="BA11" s="33">
        <v>100</v>
      </c>
      <c r="BB11" s="33">
        <v>100</v>
      </c>
      <c r="BC11" s="33">
        <v>100</v>
      </c>
      <c r="BD11" s="33">
        <v>100</v>
      </c>
      <c r="BE11" s="33" t="s">
        <v>67</v>
      </c>
    </row>
    <row r="12" spans="1:57" s="7" customFormat="1" ht="14.25" customHeight="1" thickBot="1" x14ac:dyDescent="0.3">
      <c r="A12" s="6">
        <v>2</v>
      </c>
      <c r="B12" s="7" t="s">
        <v>318</v>
      </c>
      <c r="C12" s="8" t="s">
        <v>69</v>
      </c>
      <c r="D12" s="34" t="s">
        <v>67</v>
      </c>
      <c r="E12" s="35">
        <v>404</v>
      </c>
      <c r="F12" s="10" t="s">
        <v>337</v>
      </c>
      <c r="G12" s="11" t="s">
        <v>328</v>
      </c>
      <c r="H12" s="12">
        <v>88524135</v>
      </c>
      <c r="I12" s="13" t="s">
        <v>329</v>
      </c>
      <c r="J12" s="4" t="s">
        <v>82</v>
      </c>
      <c r="K12" s="14" t="s">
        <v>338</v>
      </c>
      <c r="L12" s="15" t="s">
        <v>83</v>
      </c>
      <c r="M12" s="16" t="s">
        <v>155</v>
      </c>
      <c r="N12" s="34" t="s">
        <v>67</v>
      </c>
      <c r="O12" s="34" t="s">
        <v>67</v>
      </c>
      <c r="P12" s="18" t="s">
        <v>331</v>
      </c>
      <c r="Q12" s="19">
        <v>71638560</v>
      </c>
      <c r="R12" s="20" t="s">
        <v>81</v>
      </c>
      <c r="S12" s="20"/>
      <c r="T12" s="20"/>
      <c r="U12" s="21" t="s">
        <v>74</v>
      </c>
      <c r="V12" s="21" t="s">
        <v>99</v>
      </c>
      <c r="W12" s="21">
        <v>63533880</v>
      </c>
      <c r="X12" s="22"/>
      <c r="Y12" s="23" t="s">
        <v>67</v>
      </c>
      <c r="Z12" s="23" t="s">
        <v>67</v>
      </c>
      <c r="AA12" s="24" t="s">
        <v>339</v>
      </c>
      <c r="AB12" s="24" t="s">
        <v>76</v>
      </c>
      <c r="AC12" s="24" t="s">
        <v>200</v>
      </c>
      <c r="AD12" s="25" t="s">
        <v>337</v>
      </c>
      <c r="AE12" s="26" t="s">
        <v>90</v>
      </c>
      <c r="AF12" s="26" t="s">
        <v>121</v>
      </c>
      <c r="AG12" s="26"/>
      <c r="AH12" s="26"/>
      <c r="AI12" s="26"/>
      <c r="AJ12" s="26"/>
      <c r="AK12" s="26"/>
      <c r="AL12" s="27" t="s">
        <v>99</v>
      </c>
      <c r="AM12" s="27">
        <v>13073055</v>
      </c>
      <c r="AN12" s="28"/>
      <c r="AO12" s="28" t="s">
        <v>67</v>
      </c>
      <c r="AP12" s="28" t="s">
        <v>67</v>
      </c>
      <c r="AQ12" s="29" t="s">
        <v>333</v>
      </c>
      <c r="AR12" s="29">
        <v>339</v>
      </c>
      <c r="AS12" s="29" t="s">
        <v>103</v>
      </c>
      <c r="AT12" s="29">
        <v>0</v>
      </c>
      <c r="AU12" s="30" t="s">
        <v>113</v>
      </c>
      <c r="AV12" s="30">
        <v>0</v>
      </c>
      <c r="AW12" s="30">
        <v>0</v>
      </c>
      <c r="AX12" s="31" t="s">
        <v>340</v>
      </c>
      <c r="AY12" s="31" t="s">
        <v>335</v>
      </c>
      <c r="AZ12" s="32" t="s">
        <v>336</v>
      </c>
      <c r="BA12" s="33">
        <v>100</v>
      </c>
      <c r="BB12" s="33">
        <v>100</v>
      </c>
      <c r="BC12" s="33">
        <v>100</v>
      </c>
      <c r="BD12" s="33">
        <v>100</v>
      </c>
      <c r="BE12" s="33" t="s">
        <v>67</v>
      </c>
    </row>
    <row r="13" spans="1:57" s="7" customFormat="1" ht="14.25" customHeight="1" thickBot="1" x14ac:dyDescent="0.3">
      <c r="A13" s="6">
        <v>3</v>
      </c>
      <c r="B13" s="7" t="s">
        <v>319</v>
      </c>
      <c r="C13" s="8" t="s">
        <v>69</v>
      </c>
      <c r="D13" s="34" t="s">
        <v>67</v>
      </c>
      <c r="E13" s="35">
        <v>408</v>
      </c>
      <c r="F13" s="10" t="s">
        <v>337</v>
      </c>
      <c r="G13" s="11" t="s">
        <v>328</v>
      </c>
      <c r="H13" s="12">
        <v>88524135</v>
      </c>
      <c r="I13" s="13" t="s">
        <v>329</v>
      </c>
      <c r="J13" s="4" t="s">
        <v>82</v>
      </c>
      <c r="K13" s="14" t="s">
        <v>338</v>
      </c>
      <c r="L13" s="15" t="s">
        <v>83</v>
      </c>
      <c r="M13" s="16" t="s">
        <v>155</v>
      </c>
      <c r="N13" s="34" t="s">
        <v>67</v>
      </c>
      <c r="O13" s="36" t="s">
        <v>67</v>
      </c>
      <c r="P13" s="18" t="s">
        <v>331</v>
      </c>
      <c r="Q13" s="19">
        <v>69365000</v>
      </c>
      <c r="R13" s="20" t="s">
        <v>81</v>
      </c>
      <c r="S13" s="20"/>
      <c r="T13" s="20"/>
      <c r="U13" s="21" t="s">
        <v>74</v>
      </c>
      <c r="V13" s="21" t="s">
        <v>99</v>
      </c>
      <c r="W13" s="21">
        <v>80772745</v>
      </c>
      <c r="X13" s="22"/>
      <c r="Y13" s="23" t="s">
        <v>67</v>
      </c>
      <c r="Z13" s="23" t="s">
        <v>67</v>
      </c>
      <c r="AA13" s="24" t="s">
        <v>341</v>
      </c>
      <c r="AB13" s="24" t="s">
        <v>76</v>
      </c>
      <c r="AC13" s="24" t="s">
        <v>200</v>
      </c>
      <c r="AD13" s="25" t="s">
        <v>337</v>
      </c>
      <c r="AE13" s="26" t="s">
        <v>90</v>
      </c>
      <c r="AF13" s="26" t="s">
        <v>121</v>
      </c>
      <c r="AG13" s="26"/>
      <c r="AH13" s="26"/>
      <c r="AI13" s="26"/>
      <c r="AJ13" s="26"/>
      <c r="AK13" s="26"/>
      <c r="AL13" s="27" t="s">
        <v>99</v>
      </c>
      <c r="AM13" s="27">
        <v>13073055</v>
      </c>
      <c r="AN13" s="28"/>
      <c r="AO13" s="28" t="s">
        <v>67</v>
      </c>
      <c r="AP13" s="28" t="s">
        <v>67</v>
      </c>
      <c r="AQ13" s="29" t="s">
        <v>342</v>
      </c>
      <c r="AR13" s="29">
        <v>339</v>
      </c>
      <c r="AS13" s="29" t="s">
        <v>103</v>
      </c>
      <c r="AT13" s="29">
        <v>0</v>
      </c>
      <c r="AU13" s="30" t="s">
        <v>113</v>
      </c>
      <c r="AV13" s="30">
        <v>0</v>
      </c>
      <c r="AW13" s="30">
        <v>0</v>
      </c>
      <c r="AX13" s="31" t="s">
        <v>340</v>
      </c>
      <c r="AY13" s="31" t="s">
        <v>335</v>
      </c>
      <c r="AZ13" s="32" t="s">
        <v>336</v>
      </c>
      <c r="BA13" s="33">
        <v>100</v>
      </c>
      <c r="BB13" s="33">
        <v>100</v>
      </c>
      <c r="BC13" s="33">
        <v>100</v>
      </c>
      <c r="BD13" s="33">
        <v>100</v>
      </c>
      <c r="BE13" s="33" t="s">
        <v>67</v>
      </c>
    </row>
    <row r="14" spans="1:57" s="7" customFormat="1" ht="14.25" customHeight="1" thickBot="1" x14ac:dyDescent="0.3">
      <c r="A14" s="6">
        <v>4</v>
      </c>
      <c r="B14" s="7" t="s">
        <v>320</v>
      </c>
      <c r="C14" s="8" t="s">
        <v>69</v>
      </c>
      <c r="D14" s="37"/>
      <c r="E14" s="38">
        <v>427</v>
      </c>
      <c r="F14" s="10" t="s">
        <v>337</v>
      </c>
      <c r="G14" s="11" t="s">
        <v>328</v>
      </c>
      <c r="H14" s="12">
        <v>88524135</v>
      </c>
      <c r="I14" s="13" t="s">
        <v>329</v>
      </c>
      <c r="J14" s="4" t="s">
        <v>82</v>
      </c>
      <c r="K14" s="14" t="s">
        <v>343</v>
      </c>
      <c r="L14" s="15" t="s">
        <v>83</v>
      </c>
      <c r="M14" s="16" t="s">
        <v>155</v>
      </c>
      <c r="N14" s="37"/>
      <c r="O14" s="39"/>
      <c r="P14" s="18" t="s">
        <v>331</v>
      </c>
      <c r="Q14" s="19">
        <v>177727095</v>
      </c>
      <c r="R14" s="20" t="s">
        <v>81</v>
      </c>
      <c r="S14" s="20"/>
      <c r="T14" s="20"/>
      <c r="U14" s="21" t="s">
        <v>86</v>
      </c>
      <c r="V14" s="21" t="s">
        <v>75</v>
      </c>
      <c r="W14" s="21"/>
      <c r="X14" s="22">
        <v>901238938</v>
      </c>
      <c r="Y14" s="23" t="s">
        <v>117</v>
      </c>
      <c r="Z14" s="23"/>
      <c r="AA14" s="24" t="s">
        <v>344</v>
      </c>
      <c r="AB14" s="24" t="s">
        <v>76</v>
      </c>
      <c r="AC14" s="24" t="s">
        <v>200</v>
      </c>
      <c r="AD14" s="25" t="s">
        <v>345</v>
      </c>
      <c r="AE14" s="26" t="s">
        <v>90</v>
      </c>
      <c r="AF14" s="26" t="s">
        <v>121</v>
      </c>
      <c r="AG14" s="26"/>
      <c r="AH14" s="26"/>
      <c r="AI14" s="26"/>
      <c r="AJ14" s="26"/>
      <c r="AK14" s="26"/>
      <c r="AL14" s="27" t="s">
        <v>99</v>
      </c>
      <c r="AM14" s="27">
        <v>13073055</v>
      </c>
      <c r="AN14" s="28"/>
      <c r="AO14" s="28" t="s">
        <v>67</v>
      </c>
      <c r="AP14" s="28" t="s">
        <v>67</v>
      </c>
      <c r="AQ14" s="29" t="s">
        <v>333</v>
      </c>
      <c r="AR14" s="29">
        <v>337</v>
      </c>
      <c r="AS14" s="29" t="s">
        <v>103</v>
      </c>
      <c r="AT14" s="29">
        <v>0</v>
      </c>
      <c r="AU14" s="30" t="s">
        <v>113</v>
      </c>
      <c r="AV14" s="30">
        <v>0</v>
      </c>
      <c r="AW14" s="30">
        <v>0</v>
      </c>
      <c r="AX14" s="31" t="s">
        <v>345</v>
      </c>
      <c r="AY14" s="31" t="s">
        <v>335</v>
      </c>
      <c r="AZ14" s="32" t="s">
        <v>336</v>
      </c>
      <c r="BA14" s="33">
        <v>100</v>
      </c>
      <c r="BB14" s="33">
        <v>100</v>
      </c>
      <c r="BC14" s="33">
        <v>100</v>
      </c>
      <c r="BD14" s="33">
        <v>100</v>
      </c>
      <c r="BE14" s="33" t="s">
        <v>67</v>
      </c>
    </row>
    <row r="15" spans="1:57" s="7" customFormat="1" ht="14.25" customHeight="1" thickBot="1" x14ac:dyDescent="0.3">
      <c r="A15" s="6">
        <v>5</v>
      </c>
      <c r="B15" s="7" t="s">
        <v>321</v>
      </c>
      <c r="C15" s="8" t="s">
        <v>69</v>
      </c>
      <c r="D15" s="37"/>
      <c r="E15" s="38">
        <v>475</v>
      </c>
      <c r="F15" s="10" t="s">
        <v>346</v>
      </c>
      <c r="G15" s="11" t="s">
        <v>328</v>
      </c>
      <c r="H15" s="12">
        <v>88524135</v>
      </c>
      <c r="I15" s="13" t="s">
        <v>329</v>
      </c>
      <c r="J15" s="4" t="s">
        <v>82</v>
      </c>
      <c r="K15" s="14" t="s">
        <v>347</v>
      </c>
      <c r="L15" s="15" t="s">
        <v>83</v>
      </c>
      <c r="M15" s="16" t="s">
        <v>155</v>
      </c>
      <c r="N15" s="37"/>
      <c r="O15" s="39"/>
      <c r="P15" s="18" t="s">
        <v>331</v>
      </c>
      <c r="Q15" s="19">
        <v>24840000</v>
      </c>
      <c r="R15" s="20" t="s">
        <v>81</v>
      </c>
      <c r="S15" s="20"/>
      <c r="T15" s="20"/>
      <c r="U15" s="21" t="s">
        <v>74</v>
      </c>
      <c r="V15" s="21" t="s">
        <v>99</v>
      </c>
      <c r="W15" s="21">
        <v>79486079</v>
      </c>
      <c r="X15" s="22"/>
      <c r="Y15" s="23" t="s">
        <v>67</v>
      </c>
      <c r="Z15" s="23" t="s">
        <v>67</v>
      </c>
      <c r="AA15" s="24" t="s">
        <v>348</v>
      </c>
      <c r="AB15" s="24" t="s">
        <v>76</v>
      </c>
      <c r="AC15" s="24" t="s">
        <v>200</v>
      </c>
      <c r="AD15" s="25" t="s">
        <v>346</v>
      </c>
      <c r="AE15" s="26" t="s">
        <v>90</v>
      </c>
      <c r="AF15" s="26" t="s">
        <v>121</v>
      </c>
      <c r="AG15" s="26"/>
      <c r="AH15" s="26"/>
      <c r="AI15" s="26"/>
      <c r="AJ15" s="26"/>
      <c r="AK15" s="26"/>
      <c r="AL15" s="27" t="s">
        <v>99</v>
      </c>
      <c r="AM15" s="27">
        <v>13073055</v>
      </c>
      <c r="AN15" s="28"/>
      <c r="AO15" s="28" t="s">
        <v>67</v>
      </c>
      <c r="AP15" s="28" t="s">
        <v>67</v>
      </c>
      <c r="AQ15" s="29" t="s">
        <v>333</v>
      </c>
      <c r="AR15" s="29">
        <v>120</v>
      </c>
      <c r="AS15" s="29" t="s">
        <v>103</v>
      </c>
      <c r="AT15" s="29">
        <v>0</v>
      </c>
      <c r="AU15" s="30" t="s">
        <v>113</v>
      </c>
      <c r="AV15" s="30">
        <v>0</v>
      </c>
      <c r="AW15" s="30">
        <v>0</v>
      </c>
      <c r="AX15" s="31" t="s">
        <v>349</v>
      </c>
      <c r="AY15" s="31" t="s">
        <v>350</v>
      </c>
      <c r="AZ15" s="32" t="s">
        <v>336</v>
      </c>
      <c r="BA15" s="33">
        <v>100</v>
      </c>
      <c r="BB15" s="33">
        <v>100</v>
      </c>
      <c r="BC15" s="33">
        <v>100</v>
      </c>
      <c r="BD15" s="33">
        <v>100</v>
      </c>
      <c r="BE15" s="33" t="s">
        <v>67</v>
      </c>
    </row>
    <row r="16" spans="1:57" s="7" customFormat="1" ht="14.25" customHeight="1" thickBot="1" x14ac:dyDescent="0.3">
      <c r="A16" s="6">
        <v>6</v>
      </c>
      <c r="B16" s="7" t="s">
        <v>322</v>
      </c>
      <c r="C16" s="8" t="s">
        <v>69</v>
      </c>
      <c r="D16" s="37"/>
      <c r="E16" s="38">
        <v>1209</v>
      </c>
      <c r="F16" s="10" t="s">
        <v>351</v>
      </c>
      <c r="G16" s="11" t="s">
        <v>328</v>
      </c>
      <c r="H16" s="12">
        <v>88524135</v>
      </c>
      <c r="I16" s="13" t="s">
        <v>329</v>
      </c>
      <c r="J16" s="4" t="s">
        <v>82</v>
      </c>
      <c r="K16" s="14" t="s">
        <v>352</v>
      </c>
      <c r="L16" s="15" t="s">
        <v>83</v>
      </c>
      <c r="M16" s="16" t="s">
        <v>155</v>
      </c>
      <c r="N16" s="37"/>
      <c r="O16" s="37"/>
      <c r="P16" s="18" t="s">
        <v>331</v>
      </c>
      <c r="Q16" s="19">
        <v>37260000</v>
      </c>
      <c r="R16" s="20" t="s">
        <v>81</v>
      </c>
      <c r="S16" s="20"/>
      <c r="T16" s="20"/>
      <c r="U16" s="21" t="s">
        <v>74</v>
      </c>
      <c r="V16" s="21" t="s">
        <v>99</v>
      </c>
      <c r="W16" s="21">
        <v>79486079</v>
      </c>
      <c r="X16" s="22"/>
      <c r="Y16" s="23" t="s">
        <v>67</v>
      </c>
      <c r="Z16" s="23" t="s">
        <v>67</v>
      </c>
      <c r="AA16" s="24" t="s">
        <v>348</v>
      </c>
      <c r="AB16" s="24" t="s">
        <v>76</v>
      </c>
      <c r="AC16" s="24" t="s">
        <v>200</v>
      </c>
      <c r="AD16" s="25" t="s">
        <v>353</v>
      </c>
      <c r="AE16" s="26" t="s">
        <v>90</v>
      </c>
      <c r="AF16" s="26" t="s">
        <v>121</v>
      </c>
      <c r="AG16" s="26"/>
      <c r="AH16" s="26"/>
      <c r="AI16" s="26"/>
      <c r="AJ16" s="26"/>
      <c r="AK16" s="26"/>
      <c r="AL16" s="27" t="s">
        <v>99</v>
      </c>
      <c r="AM16" s="27">
        <v>13073055</v>
      </c>
      <c r="AN16" s="28"/>
      <c r="AO16" s="28" t="s">
        <v>67</v>
      </c>
      <c r="AP16" s="28" t="s">
        <v>67</v>
      </c>
      <c r="AQ16" s="29" t="s">
        <v>333</v>
      </c>
      <c r="AR16" s="29">
        <v>184</v>
      </c>
      <c r="AS16" s="29" t="s">
        <v>103</v>
      </c>
      <c r="AT16" s="29">
        <v>0</v>
      </c>
      <c r="AU16" s="30" t="s">
        <v>113</v>
      </c>
      <c r="AV16" s="30">
        <v>0</v>
      </c>
      <c r="AW16" s="30">
        <v>0</v>
      </c>
      <c r="AX16" s="31" t="s">
        <v>354</v>
      </c>
      <c r="AY16" s="31" t="s">
        <v>355</v>
      </c>
      <c r="AZ16" s="32" t="s">
        <v>336</v>
      </c>
      <c r="BA16" s="33">
        <v>100</v>
      </c>
      <c r="BB16" s="33">
        <v>100</v>
      </c>
      <c r="BC16" s="33">
        <v>100</v>
      </c>
      <c r="BD16" s="33">
        <v>100</v>
      </c>
      <c r="BE16" s="33" t="s">
        <v>67</v>
      </c>
    </row>
    <row r="17" spans="1:57" s="7" customFormat="1" ht="14.25" customHeight="1" thickBot="1" x14ac:dyDescent="0.3">
      <c r="A17" s="6">
        <v>7</v>
      </c>
      <c r="B17" s="7" t="s">
        <v>323</v>
      </c>
      <c r="C17" s="8" t="s">
        <v>69</v>
      </c>
      <c r="D17" s="40"/>
      <c r="E17" s="41">
        <v>1365</v>
      </c>
      <c r="F17" s="10" t="s">
        <v>356</v>
      </c>
      <c r="G17" s="11" t="s">
        <v>328</v>
      </c>
      <c r="H17" s="12">
        <v>88524135</v>
      </c>
      <c r="I17" s="13" t="s">
        <v>329</v>
      </c>
      <c r="J17" s="4" t="s">
        <v>357</v>
      </c>
      <c r="K17" s="14" t="s">
        <v>358</v>
      </c>
      <c r="L17" s="15" t="s">
        <v>83</v>
      </c>
      <c r="M17" s="16" t="s">
        <v>155</v>
      </c>
      <c r="N17" s="37"/>
      <c r="O17" s="37"/>
      <c r="P17" s="18" t="s">
        <v>331</v>
      </c>
      <c r="Q17" s="19">
        <v>53000000</v>
      </c>
      <c r="R17" s="20" t="s">
        <v>81</v>
      </c>
      <c r="S17" s="20"/>
      <c r="T17" s="20"/>
      <c r="U17" s="21" t="s">
        <v>74</v>
      </c>
      <c r="V17" s="21" t="s">
        <v>99</v>
      </c>
      <c r="W17" s="21">
        <v>79979605</v>
      </c>
      <c r="X17" s="22"/>
      <c r="Y17" s="23" t="s">
        <v>67</v>
      </c>
      <c r="Z17" s="23" t="s">
        <v>67</v>
      </c>
      <c r="AA17" s="24" t="s">
        <v>359</v>
      </c>
      <c r="AB17" s="24" t="s">
        <v>76</v>
      </c>
      <c r="AC17" s="24" t="s">
        <v>200</v>
      </c>
      <c r="AD17" s="25" t="s">
        <v>360</v>
      </c>
      <c r="AE17" s="26" t="s">
        <v>90</v>
      </c>
      <c r="AF17" s="26" t="s">
        <v>121</v>
      </c>
      <c r="AG17" s="26"/>
      <c r="AH17" s="26"/>
      <c r="AI17" s="26"/>
      <c r="AJ17" s="26"/>
      <c r="AK17" s="26"/>
      <c r="AL17" s="27" t="s">
        <v>99</v>
      </c>
      <c r="AM17" s="27">
        <v>13073055</v>
      </c>
      <c r="AN17" s="28"/>
      <c r="AO17" s="28" t="s">
        <v>67</v>
      </c>
      <c r="AP17" s="28" t="s">
        <v>67</v>
      </c>
      <c r="AQ17" s="29" t="s">
        <v>333</v>
      </c>
      <c r="AR17" s="29">
        <v>161</v>
      </c>
      <c r="AS17" s="29" t="s">
        <v>103</v>
      </c>
      <c r="AT17" s="29">
        <v>0</v>
      </c>
      <c r="AU17" s="30" t="s">
        <v>113</v>
      </c>
      <c r="AV17" s="30">
        <v>0</v>
      </c>
      <c r="AW17" s="30">
        <v>0</v>
      </c>
      <c r="AX17" s="31" t="s">
        <v>361</v>
      </c>
      <c r="AY17" s="31" t="s">
        <v>362</v>
      </c>
      <c r="AZ17" s="32" t="s">
        <v>336</v>
      </c>
      <c r="BA17" s="33">
        <v>100</v>
      </c>
      <c r="BB17" s="33">
        <v>100</v>
      </c>
      <c r="BC17" s="33">
        <v>100</v>
      </c>
      <c r="BD17" s="33">
        <v>100</v>
      </c>
      <c r="BE17" s="33" t="s">
        <v>67</v>
      </c>
    </row>
    <row r="18" spans="1:57" s="7" customFormat="1" ht="14.25" customHeight="1" thickBot="1" x14ac:dyDescent="0.3">
      <c r="A18" s="6">
        <v>8</v>
      </c>
      <c r="B18" s="7" t="s">
        <v>324</v>
      </c>
      <c r="C18" s="4" t="s">
        <v>69</v>
      </c>
      <c r="D18" s="4" t="s">
        <v>67</v>
      </c>
      <c r="E18" s="4" t="s">
        <v>375</v>
      </c>
      <c r="F18" s="3" t="s">
        <v>376</v>
      </c>
      <c r="G18" s="4" t="s">
        <v>377</v>
      </c>
      <c r="H18" s="4">
        <v>11796006</v>
      </c>
      <c r="I18" s="4" t="s">
        <v>378</v>
      </c>
      <c r="J18" s="4" t="s">
        <v>189</v>
      </c>
      <c r="K18" s="4" t="s">
        <v>379</v>
      </c>
      <c r="L18" s="4" t="s">
        <v>95</v>
      </c>
      <c r="M18" s="4" t="s">
        <v>149</v>
      </c>
      <c r="N18" s="4" t="s">
        <v>67</v>
      </c>
      <c r="O18" s="2" t="s">
        <v>67</v>
      </c>
      <c r="P18" s="4">
        <v>72141000</v>
      </c>
      <c r="Q18" s="4">
        <v>1103401053</v>
      </c>
      <c r="R18" s="4" t="s">
        <v>81</v>
      </c>
      <c r="S18" s="4"/>
      <c r="T18" s="4" t="s">
        <v>67</v>
      </c>
      <c r="U18" s="4" t="s">
        <v>86</v>
      </c>
      <c r="V18" s="4" t="s">
        <v>75</v>
      </c>
      <c r="W18" s="4"/>
      <c r="X18" s="4">
        <v>818000190</v>
      </c>
      <c r="Y18" s="4" t="s">
        <v>142</v>
      </c>
      <c r="Z18" s="4" t="s">
        <v>67</v>
      </c>
      <c r="AA18" s="4" t="s">
        <v>380</v>
      </c>
      <c r="AB18" s="4" t="s">
        <v>76</v>
      </c>
      <c r="AC18" s="4" t="s">
        <v>194</v>
      </c>
      <c r="AD18" s="3" t="s">
        <v>381</v>
      </c>
      <c r="AE18" s="4" t="s">
        <v>102</v>
      </c>
      <c r="AF18" s="4" t="s">
        <v>75</v>
      </c>
      <c r="AG18" s="4"/>
      <c r="AH18" s="4">
        <v>901224086</v>
      </c>
      <c r="AI18" s="4" t="s">
        <v>108</v>
      </c>
      <c r="AJ18" s="4" t="s">
        <v>67</v>
      </c>
      <c r="AK18" s="4" t="s">
        <v>382</v>
      </c>
      <c r="AL18" s="4" t="s">
        <v>99</v>
      </c>
      <c r="AM18" s="4">
        <v>8439515</v>
      </c>
      <c r="AN18" s="4"/>
      <c r="AO18" s="4" t="s">
        <v>67</v>
      </c>
      <c r="AP18" s="4" t="s">
        <v>67</v>
      </c>
      <c r="AQ18" s="4" t="s">
        <v>383</v>
      </c>
      <c r="AR18" s="4">
        <v>990</v>
      </c>
      <c r="AS18" s="4" t="s">
        <v>103</v>
      </c>
      <c r="AT18" s="4">
        <v>0</v>
      </c>
      <c r="AU18" s="4" t="s">
        <v>113</v>
      </c>
      <c r="AV18" s="4">
        <v>0</v>
      </c>
      <c r="AW18" s="4">
        <v>0</v>
      </c>
      <c r="AX18" s="3" t="s">
        <v>384</v>
      </c>
      <c r="AY18" s="3" t="s">
        <v>385</v>
      </c>
      <c r="AZ18" s="3" t="s">
        <v>67</v>
      </c>
      <c r="BA18" s="4">
        <v>0.89</v>
      </c>
      <c r="BB18" s="4">
        <v>0.89</v>
      </c>
      <c r="BC18" s="4">
        <v>0.89</v>
      </c>
      <c r="BD18" s="4">
        <v>0.89</v>
      </c>
      <c r="BE18" s="4" t="s">
        <v>386</v>
      </c>
    </row>
    <row r="19" spans="1:57" s="7" customFormat="1" ht="14.25" customHeight="1" thickBot="1" x14ac:dyDescent="0.3">
      <c r="A19" s="6">
        <v>9</v>
      </c>
      <c r="B19" s="7" t="s">
        <v>325</v>
      </c>
      <c r="C19" s="4" t="s">
        <v>69</v>
      </c>
      <c r="D19" s="4" t="s">
        <v>67</v>
      </c>
      <c r="E19" s="4" t="s">
        <v>387</v>
      </c>
      <c r="F19" s="3" t="s">
        <v>376</v>
      </c>
      <c r="G19" s="4" t="s">
        <v>377</v>
      </c>
      <c r="H19" s="4">
        <v>11796006</v>
      </c>
      <c r="I19" s="4" t="s">
        <v>378</v>
      </c>
      <c r="J19" s="4" t="s">
        <v>189</v>
      </c>
      <c r="K19" s="4" t="s">
        <v>388</v>
      </c>
      <c r="L19" s="4" t="s">
        <v>95</v>
      </c>
      <c r="M19" s="4" t="s">
        <v>149</v>
      </c>
      <c r="N19" s="4" t="s">
        <v>67</v>
      </c>
      <c r="O19" s="2" t="s">
        <v>67</v>
      </c>
      <c r="P19" s="4">
        <v>72141000</v>
      </c>
      <c r="Q19" s="4">
        <v>1242780198</v>
      </c>
      <c r="R19" s="4" t="s">
        <v>81</v>
      </c>
      <c r="S19" s="4"/>
      <c r="T19" s="4" t="s">
        <v>67</v>
      </c>
      <c r="U19" s="4" t="s">
        <v>86</v>
      </c>
      <c r="V19" s="4" t="s">
        <v>75</v>
      </c>
      <c r="W19" s="4"/>
      <c r="X19" s="4">
        <v>800124406</v>
      </c>
      <c r="Y19" s="4" t="s">
        <v>85</v>
      </c>
      <c r="Z19" s="4" t="s">
        <v>67</v>
      </c>
      <c r="AA19" s="4" t="s">
        <v>389</v>
      </c>
      <c r="AB19" s="4" t="s">
        <v>76</v>
      </c>
      <c r="AC19" s="4" t="s">
        <v>194</v>
      </c>
      <c r="AD19" s="3" t="s">
        <v>381</v>
      </c>
      <c r="AE19" s="4" t="s">
        <v>102</v>
      </c>
      <c r="AF19" s="4" t="s">
        <v>75</v>
      </c>
      <c r="AG19" s="4"/>
      <c r="AH19" s="4">
        <v>828000781</v>
      </c>
      <c r="AI19" s="4" t="s">
        <v>138</v>
      </c>
      <c r="AJ19" s="4" t="s">
        <v>67</v>
      </c>
      <c r="AK19" s="4" t="s">
        <v>390</v>
      </c>
      <c r="AL19" s="4" t="s">
        <v>99</v>
      </c>
      <c r="AM19" s="4">
        <v>6761631</v>
      </c>
      <c r="AN19" s="4"/>
      <c r="AO19" s="4" t="s">
        <v>67</v>
      </c>
      <c r="AP19" s="4" t="s">
        <v>67</v>
      </c>
      <c r="AQ19" s="4" t="s">
        <v>391</v>
      </c>
      <c r="AR19" s="4">
        <v>990</v>
      </c>
      <c r="AS19" s="4" t="s">
        <v>103</v>
      </c>
      <c r="AT19" s="4">
        <v>0</v>
      </c>
      <c r="AU19" s="4" t="s">
        <v>113</v>
      </c>
      <c r="AV19" s="4">
        <v>0</v>
      </c>
      <c r="AW19" s="4">
        <v>0</v>
      </c>
      <c r="AX19" s="3" t="s">
        <v>384</v>
      </c>
      <c r="AY19" s="3" t="s">
        <v>385</v>
      </c>
      <c r="AZ19" s="3" t="s">
        <v>67</v>
      </c>
      <c r="BA19" s="4">
        <v>0.89</v>
      </c>
      <c r="BB19" s="4">
        <v>0.89</v>
      </c>
      <c r="BC19" s="4">
        <v>0.89</v>
      </c>
      <c r="BD19" s="4">
        <v>0.89</v>
      </c>
      <c r="BE19" s="4" t="s">
        <v>386</v>
      </c>
    </row>
    <row r="20" spans="1:57" s="7" customFormat="1" ht="14.25" customHeight="1" thickBot="1" x14ac:dyDescent="0.3">
      <c r="A20" s="6">
        <v>10</v>
      </c>
      <c r="B20" s="7" t="s">
        <v>326</v>
      </c>
      <c r="C20" s="4" t="s">
        <v>69</v>
      </c>
      <c r="D20" s="4" t="s">
        <v>67</v>
      </c>
      <c r="E20" s="4" t="s">
        <v>392</v>
      </c>
      <c r="F20" s="3" t="s">
        <v>376</v>
      </c>
      <c r="G20" s="4" t="s">
        <v>377</v>
      </c>
      <c r="H20" s="4">
        <v>11796006</v>
      </c>
      <c r="I20" s="4" t="s">
        <v>378</v>
      </c>
      <c r="J20" s="4" t="s">
        <v>189</v>
      </c>
      <c r="K20" s="4" t="s">
        <v>393</v>
      </c>
      <c r="L20" s="4" t="s">
        <v>95</v>
      </c>
      <c r="M20" s="4" t="s">
        <v>149</v>
      </c>
      <c r="N20" s="4" t="s">
        <v>67</v>
      </c>
      <c r="O20" s="2" t="s">
        <v>67</v>
      </c>
      <c r="P20" s="4">
        <v>72141000</v>
      </c>
      <c r="Q20" s="4">
        <v>1147376455</v>
      </c>
      <c r="R20" s="4" t="s">
        <v>81</v>
      </c>
      <c r="S20" s="4"/>
      <c r="T20" s="4" t="s">
        <v>67</v>
      </c>
      <c r="U20" s="4" t="s">
        <v>86</v>
      </c>
      <c r="V20" s="4" t="s">
        <v>75</v>
      </c>
      <c r="W20" s="4"/>
      <c r="X20" s="4">
        <v>818000138</v>
      </c>
      <c r="Y20" s="4" t="s">
        <v>125</v>
      </c>
      <c r="Z20" s="4" t="s">
        <v>67</v>
      </c>
      <c r="AA20" s="4" t="s">
        <v>394</v>
      </c>
      <c r="AB20" s="4" t="s">
        <v>76</v>
      </c>
      <c r="AC20" s="4" t="s">
        <v>194</v>
      </c>
      <c r="AD20" s="3" t="s">
        <v>381</v>
      </c>
      <c r="AE20" s="4" t="s">
        <v>102</v>
      </c>
      <c r="AF20" s="4" t="s">
        <v>75</v>
      </c>
      <c r="AG20" s="4"/>
      <c r="AH20" s="4">
        <v>828000781</v>
      </c>
      <c r="AI20" s="4" t="s">
        <v>138</v>
      </c>
      <c r="AJ20" s="4" t="s">
        <v>67</v>
      </c>
      <c r="AK20" s="4" t="s">
        <v>390</v>
      </c>
      <c r="AL20" s="4" t="s">
        <v>99</v>
      </c>
      <c r="AM20" s="4">
        <v>6761631</v>
      </c>
      <c r="AN20" s="4"/>
      <c r="AO20" s="4" t="s">
        <v>67</v>
      </c>
      <c r="AP20" s="4" t="s">
        <v>67</v>
      </c>
      <c r="AQ20" s="4" t="s">
        <v>391</v>
      </c>
      <c r="AR20" s="4">
        <v>990</v>
      </c>
      <c r="AS20" s="4" t="s">
        <v>103</v>
      </c>
      <c r="AT20" s="4">
        <v>0</v>
      </c>
      <c r="AU20" s="4" t="s">
        <v>113</v>
      </c>
      <c r="AV20" s="4">
        <v>0</v>
      </c>
      <c r="AW20" s="4">
        <v>0</v>
      </c>
      <c r="AX20" s="3" t="s">
        <v>384</v>
      </c>
      <c r="AY20" s="3" t="s">
        <v>385</v>
      </c>
      <c r="AZ20" s="3" t="s">
        <v>67</v>
      </c>
      <c r="BA20" s="4">
        <v>0.89</v>
      </c>
      <c r="BB20" s="4">
        <v>0.89</v>
      </c>
      <c r="BC20" s="4">
        <v>0.89</v>
      </c>
      <c r="BD20" s="4">
        <v>0.89</v>
      </c>
      <c r="BE20" s="4" t="s">
        <v>386</v>
      </c>
    </row>
    <row r="21" spans="1:57" s="7" customFormat="1" ht="14.25" customHeight="1" thickBot="1" x14ac:dyDescent="0.3">
      <c r="A21" s="6">
        <v>11</v>
      </c>
      <c r="B21" s="7" t="s">
        <v>363</v>
      </c>
      <c r="C21" s="4" t="s">
        <v>69</v>
      </c>
      <c r="D21" s="4" t="s">
        <v>67</v>
      </c>
      <c r="E21" s="4" t="s">
        <v>395</v>
      </c>
      <c r="F21" s="3" t="s">
        <v>376</v>
      </c>
      <c r="G21" s="4" t="s">
        <v>377</v>
      </c>
      <c r="H21" s="4">
        <v>11796006</v>
      </c>
      <c r="I21" s="4" t="s">
        <v>378</v>
      </c>
      <c r="J21" s="4" t="s">
        <v>189</v>
      </c>
      <c r="K21" s="4" t="s">
        <v>396</v>
      </c>
      <c r="L21" s="4" t="s">
        <v>95</v>
      </c>
      <c r="M21" s="4" t="s">
        <v>149</v>
      </c>
      <c r="N21" s="4" t="s">
        <v>67</v>
      </c>
      <c r="O21" s="2" t="s">
        <v>67</v>
      </c>
      <c r="P21" s="4">
        <v>72141000</v>
      </c>
      <c r="Q21" s="4">
        <v>1214156024</v>
      </c>
      <c r="R21" s="4" t="s">
        <v>81</v>
      </c>
      <c r="S21" s="4"/>
      <c r="T21" s="4" t="s">
        <v>67</v>
      </c>
      <c r="U21" s="4" t="s">
        <v>86</v>
      </c>
      <c r="V21" s="4" t="s">
        <v>75</v>
      </c>
      <c r="W21" s="4"/>
      <c r="X21" s="4">
        <v>800028173</v>
      </c>
      <c r="Y21" s="4" t="s">
        <v>85</v>
      </c>
      <c r="Z21" s="4" t="s">
        <v>67</v>
      </c>
      <c r="AA21" s="4" t="s">
        <v>397</v>
      </c>
      <c r="AB21" s="4" t="s">
        <v>76</v>
      </c>
      <c r="AC21" s="4" t="s">
        <v>194</v>
      </c>
      <c r="AD21" s="3" t="s">
        <v>381</v>
      </c>
      <c r="AE21" s="4" t="s">
        <v>102</v>
      </c>
      <c r="AF21" s="4" t="s">
        <v>75</v>
      </c>
      <c r="AG21" s="4"/>
      <c r="AH21" s="4">
        <v>901224086</v>
      </c>
      <c r="AI21" s="4" t="s">
        <v>108</v>
      </c>
      <c r="AJ21" s="4" t="s">
        <v>67</v>
      </c>
      <c r="AK21" s="4" t="s">
        <v>382</v>
      </c>
      <c r="AL21" s="4" t="s">
        <v>99</v>
      </c>
      <c r="AM21" s="4">
        <v>8439515</v>
      </c>
      <c r="AN21" s="4"/>
      <c r="AO21" s="4" t="s">
        <v>67</v>
      </c>
      <c r="AP21" s="4" t="s">
        <v>67</v>
      </c>
      <c r="AQ21" s="4" t="s">
        <v>383</v>
      </c>
      <c r="AR21" s="4">
        <v>990</v>
      </c>
      <c r="AS21" s="4" t="s">
        <v>103</v>
      </c>
      <c r="AT21" s="4">
        <v>0</v>
      </c>
      <c r="AU21" s="4" t="s">
        <v>113</v>
      </c>
      <c r="AV21" s="4">
        <v>0</v>
      </c>
      <c r="AW21" s="4">
        <v>0</v>
      </c>
      <c r="AX21" s="3" t="s">
        <v>384</v>
      </c>
      <c r="AY21" s="3" t="s">
        <v>385</v>
      </c>
      <c r="AZ21" s="3" t="s">
        <v>67</v>
      </c>
      <c r="BA21" s="4">
        <v>0.89</v>
      </c>
      <c r="BB21" s="4">
        <v>0.89</v>
      </c>
      <c r="BC21" s="4">
        <v>0.89</v>
      </c>
      <c r="BD21" s="4">
        <v>0.89</v>
      </c>
      <c r="BE21" s="4" t="s">
        <v>386</v>
      </c>
    </row>
    <row r="22" spans="1:57" s="7" customFormat="1" ht="14.25" customHeight="1" thickBot="1" x14ac:dyDescent="0.3">
      <c r="A22" s="6">
        <v>12</v>
      </c>
      <c r="B22" s="7" t="s">
        <v>364</v>
      </c>
      <c r="C22" s="4" t="s">
        <v>69</v>
      </c>
      <c r="D22" s="4" t="s">
        <v>67</v>
      </c>
      <c r="E22" s="4" t="s">
        <v>398</v>
      </c>
      <c r="F22" s="3" t="s">
        <v>376</v>
      </c>
      <c r="G22" s="4" t="s">
        <v>377</v>
      </c>
      <c r="H22" s="4">
        <v>11796006</v>
      </c>
      <c r="I22" s="4" t="s">
        <v>378</v>
      </c>
      <c r="J22" s="4" t="s">
        <v>189</v>
      </c>
      <c r="K22" s="4" t="s">
        <v>399</v>
      </c>
      <c r="L22" s="4" t="s">
        <v>95</v>
      </c>
      <c r="M22" s="4" t="s">
        <v>149</v>
      </c>
      <c r="N22" s="4" t="s">
        <v>67</v>
      </c>
      <c r="O22" s="2" t="s">
        <v>67</v>
      </c>
      <c r="P22" s="4">
        <v>72141000</v>
      </c>
      <c r="Q22" s="4">
        <v>1138760329</v>
      </c>
      <c r="R22" s="4" t="s">
        <v>81</v>
      </c>
      <c r="S22" s="4"/>
      <c r="T22" s="4" t="s">
        <v>67</v>
      </c>
      <c r="U22" s="4" t="s">
        <v>86</v>
      </c>
      <c r="V22" s="4" t="s">
        <v>75</v>
      </c>
      <c r="W22" s="4"/>
      <c r="X22" s="4">
        <v>891600195</v>
      </c>
      <c r="Y22" s="4" t="s">
        <v>125</v>
      </c>
      <c r="Z22" s="4" t="s">
        <v>67</v>
      </c>
      <c r="AA22" s="4" t="s">
        <v>400</v>
      </c>
      <c r="AB22" s="4" t="s">
        <v>76</v>
      </c>
      <c r="AC22" s="4" t="s">
        <v>194</v>
      </c>
      <c r="AD22" s="3" t="s">
        <v>381</v>
      </c>
      <c r="AE22" s="4" t="s">
        <v>102</v>
      </c>
      <c r="AF22" s="4" t="s">
        <v>75</v>
      </c>
      <c r="AG22" s="4"/>
      <c r="AH22" s="4">
        <v>901224086</v>
      </c>
      <c r="AI22" s="4" t="s">
        <v>108</v>
      </c>
      <c r="AJ22" s="4" t="s">
        <v>67</v>
      </c>
      <c r="AK22" s="4" t="s">
        <v>382</v>
      </c>
      <c r="AL22" s="4" t="s">
        <v>99</v>
      </c>
      <c r="AM22" s="4">
        <v>8439515</v>
      </c>
      <c r="AN22" s="4"/>
      <c r="AO22" s="4" t="s">
        <v>67</v>
      </c>
      <c r="AP22" s="4" t="s">
        <v>67</v>
      </c>
      <c r="AQ22" s="4" t="s">
        <v>383</v>
      </c>
      <c r="AR22" s="4">
        <v>990</v>
      </c>
      <c r="AS22" s="4" t="s">
        <v>103</v>
      </c>
      <c r="AT22" s="4">
        <v>0</v>
      </c>
      <c r="AU22" s="4" t="s">
        <v>113</v>
      </c>
      <c r="AV22" s="4">
        <v>0</v>
      </c>
      <c r="AW22" s="4">
        <v>0</v>
      </c>
      <c r="AX22" s="3" t="s">
        <v>384</v>
      </c>
      <c r="AY22" s="3" t="s">
        <v>385</v>
      </c>
      <c r="AZ22" s="3" t="s">
        <v>67</v>
      </c>
      <c r="BA22" s="4">
        <v>0.89</v>
      </c>
      <c r="BB22" s="4">
        <v>0.89</v>
      </c>
      <c r="BC22" s="4">
        <v>0.89</v>
      </c>
      <c r="BD22" s="4">
        <v>0.89</v>
      </c>
      <c r="BE22" s="4" t="s">
        <v>386</v>
      </c>
    </row>
    <row r="23" spans="1:57" s="7" customFormat="1" ht="14.25" customHeight="1" thickBot="1" x14ac:dyDescent="0.3">
      <c r="A23" s="6">
        <v>13</v>
      </c>
      <c r="B23" s="7" t="s">
        <v>365</v>
      </c>
      <c r="C23" s="4" t="s">
        <v>69</v>
      </c>
      <c r="D23" s="4" t="s">
        <v>67</v>
      </c>
      <c r="E23" s="4" t="s">
        <v>401</v>
      </c>
      <c r="F23" s="3" t="s">
        <v>376</v>
      </c>
      <c r="G23" s="4" t="s">
        <v>377</v>
      </c>
      <c r="H23" s="4">
        <v>11796006</v>
      </c>
      <c r="I23" s="4" t="s">
        <v>378</v>
      </c>
      <c r="J23" s="4" t="s">
        <v>189</v>
      </c>
      <c r="K23" s="4" t="s">
        <v>399</v>
      </c>
      <c r="L23" s="4" t="s">
        <v>95</v>
      </c>
      <c r="M23" s="4" t="s">
        <v>149</v>
      </c>
      <c r="N23" s="4" t="s">
        <v>67</v>
      </c>
      <c r="O23" s="2" t="s">
        <v>67</v>
      </c>
      <c r="P23" s="4">
        <v>72141000</v>
      </c>
      <c r="Q23" s="4">
        <v>1122109675</v>
      </c>
      <c r="R23" s="4" t="s">
        <v>81</v>
      </c>
      <c r="S23" s="4"/>
      <c r="T23" s="4" t="s">
        <v>67</v>
      </c>
      <c r="U23" s="4" t="s">
        <v>86</v>
      </c>
      <c r="V23" s="4" t="s">
        <v>75</v>
      </c>
      <c r="W23" s="4"/>
      <c r="X23" s="4">
        <v>800216783</v>
      </c>
      <c r="Y23" s="4" t="s">
        <v>142</v>
      </c>
      <c r="Z23" s="4" t="s">
        <v>67</v>
      </c>
      <c r="AA23" s="4" t="s">
        <v>402</v>
      </c>
      <c r="AB23" s="4" t="s">
        <v>76</v>
      </c>
      <c r="AC23" s="4" t="s">
        <v>194</v>
      </c>
      <c r="AD23" s="3" t="s">
        <v>381</v>
      </c>
      <c r="AE23" s="4" t="s">
        <v>102</v>
      </c>
      <c r="AF23" s="4" t="s">
        <v>75</v>
      </c>
      <c r="AG23" s="4"/>
      <c r="AH23" s="4">
        <v>901224086</v>
      </c>
      <c r="AI23" s="4" t="s">
        <v>108</v>
      </c>
      <c r="AJ23" s="4" t="s">
        <v>67</v>
      </c>
      <c r="AK23" s="4" t="s">
        <v>382</v>
      </c>
      <c r="AL23" s="4" t="s">
        <v>99</v>
      </c>
      <c r="AM23" s="4">
        <v>8439515</v>
      </c>
      <c r="AN23" s="4"/>
      <c r="AO23" s="4" t="s">
        <v>67</v>
      </c>
      <c r="AP23" s="4" t="s">
        <v>67</v>
      </c>
      <c r="AQ23" s="4" t="s">
        <v>383</v>
      </c>
      <c r="AR23" s="4">
        <v>990</v>
      </c>
      <c r="AS23" s="4" t="s">
        <v>103</v>
      </c>
      <c r="AT23" s="4">
        <v>0</v>
      </c>
      <c r="AU23" s="4" t="s">
        <v>113</v>
      </c>
      <c r="AV23" s="4">
        <v>0</v>
      </c>
      <c r="AW23" s="4">
        <v>0</v>
      </c>
      <c r="AX23" s="3" t="s">
        <v>384</v>
      </c>
      <c r="AY23" s="3" t="s">
        <v>385</v>
      </c>
      <c r="AZ23" s="3" t="s">
        <v>67</v>
      </c>
      <c r="BA23" s="4">
        <v>0.89</v>
      </c>
      <c r="BB23" s="4">
        <v>0.89</v>
      </c>
      <c r="BC23" s="4">
        <v>0.89</v>
      </c>
      <c r="BD23" s="4">
        <v>0.89</v>
      </c>
      <c r="BE23" s="4" t="s">
        <v>386</v>
      </c>
    </row>
    <row r="24" spans="1:57" s="7" customFormat="1" ht="14.25" customHeight="1" thickBot="1" x14ac:dyDescent="0.3">
      <c r="A24" s="6">
        <v>14</v>
      </c>
      <c r="B24" s="7" t="s">
        <v>366</v>
      </c>
      <c r="C24" s="4" t="s">
        <v>69</v>
      </c>
      <c r="D24" s="4" t="s">
        <v>67</v>
      </c>
      <c r="E24" s="4" t="s">
        <v>403</v>
      </c>
      <c r="F24" s="3" t="s">
        <v>376</v>
      </c>
      <c r="G24" s="4" t="s">
        <v>377</v>
      </c>
      <c r="H24" s="4">
        <v>11796006</v>
      </c>
      <c r="I24" s="4" t="s">
        <v>378</v>
      </c>
      <c r="J24" s="4" t="s">
        <v>189</v>
      </c>
      <c r="K24" s="4" t="s">
        <v>404</v>
      </c>
      <c r="L24" s="4" t="s">
        <v>95</v>
      </c>
      <c r="M24" s="4" t="s">
        <v>149</v>
      </c>
      <c r="N24" s="4" t="s">
        <v>67</v>
      </c>
      <c r="O24" s="2" t="s">
        <v>67</v>
      </c>
      <c r="P24" s="4">
        <v>72141000</v>
      </c>
      <c r="Q24" s="4">
        <v>1203492128</v>
      </c>
      <c r="R24" s="4" t="s">
        <v>81</v>
      </c>
      <c r="S24" s="4"/>
      <c r="T24" s="4" t="s">
        <v>67</v>
      </c>
      <c r="U24" s="4" t="s">
        <v>86</v>
      </c>
      <c r="V24" s="4" t="s">
        <v>75</v>
      </c>
      <c r="W24" s="4"/>
      <c r="X24" s="4">
        <v>800043995</v>
      </c>
      <c r="Y24" s="4" t="s">
        <v>85</v>
      </c>
      <c r="Z24" s="4" t="s">
        <v>67</v>
      </c>
      <c r="AA24" s="4" t="s">
        <v>405</v>
      </c>
      <c r="AB24" s="4" t="s">
        <v>76</v>
      </c>
      <c r="AC24" s="4" t="s">
        <v>194</v>
      </c>
      <c r="AD24" s="3" t="s">
        <v>381</v>
      </c>
      <c r="AE24" s="4" t="s">
        <v>102</v>
      </c>
      <c r="AF24" s="4" t="s">
        <v>75</v>
      </c>
      <c r="AG24" s="4"/>
      <c r="AH24" s="4">
        <v>828000781</v>
      </c>
      <c r="AI24" s="4" t="s">
        <v>138</v>
      </c>
      <c r="AJ24" s="4" t="s">
        <v>67</v>
      </c>
      <c r="AK24" s="4" t="s">
        <v>390</v>
      </c>
      <c r="AL24" s="4" t="s">
        <v>99</v>
      </c>
      <c r="AM24" s="4">
        <v>6761631</v>
      </c>
      <c r="AN24" s="4"/>
      <c r="AO24" s="4" t="s">
        <v>67</v>
      </c>
      <c r="AP24" s="4" t="s">
        <v>67</v>
      </c>
      <c r="AQ24" s="4" t="s">
        <v>391</v>
      </c>
      <c r="AR24" s="4">
        <v>990</v>
      </c>
      <c r="AS24" s="4" t="s">
        <v>103</v>
      </c>
      <c r="AT24" s="4">
        <v>0</v>
      </c>
      <c r="AU24" s="4" t="s">
        <v>113</v>
      </c>
      <c r="AV24" s="4">
        <v>0</v>
      </c>
      <c r="AW24" s="4">
        <v>0</v>
      </c>
      <c r="AX24" s="3" t="s">
        <v>384</v>
      </c>
      <c r="AY24" s="3" t="s">
        <v>385</v>
      </c>
      <c r="AZ24" s="3" t="s">
        <v>67</v>
      </c>
      <c r="BA24" s="4">
        <v>0.89</v>
      </c>
      <c r="BB24" s="4">
        <v>0.89</v>
      </c>
      <c r="BC24" s="4">
        <v>0.89</v>
      </c>
      <c r="BD24" s="4">
        <v>0.89</v>
      </c>
      <c r="BE24" s="4" t="s">
        <v>386</v>
      </c>
    </row>
    <row r="25" spans="1:57" s="7" customFormat="1" ht="14.25" customHeight="1" thickBot="1" x14ac:dyDescent="0.3">
      <c r="A25" s="6">
        <v>15</v>
      </c>
      <c r="B25" s="7" t="s">
        <v>367</v>
      </c>
      <c r="C25" s="4" t="s">
        <v>69</v>
      </c>
      <c r="D25" s="4"/>
      <c r="E25" s="4">
        <v>1940</v>
      </c>
      <c r="F25" s="3">
        <v>43766</v>
      </c>
      <c r="G25" s="4" t="s">
        <v>406</v>
      </c>
      <c r="H25" s="4">
        <v>11796006</v>
      </c>
      <c r="I25" s="4" t="s">
        <v>378</v>
      </c>
      <c r="J25" s="4" t="s">
        <v>183</v>
      </c>
      <c r="K25" s="4" t="s">
        <v>407</v>
      </c>
      <c r="L25" s="4" t="s">
        <v>115</v>
      </c>
      <c r="M25" s="4" t="s">
        <v>145</v>
      </c>
      <c r="N25" s="4"/>
      <c r="O25" s="2"/>
      <c r="P25" s="4">
        <v>72141000</v>
      </c>
      <c r="Q25" s="4">
        <v>46970047</v>
      </c>
      <c r="R25" s="4" t="s">
        <v>81</v>
      </c>
      <c r="S25" s="4"/>
      <c r="T25" s="4"/>
      <c r="U25" s="4" t="s">
        <v>74</v>
      </c>
      <c r="V25" s="4" t="s">
        <v>99</v>
      </c>
      <c r="W25" s="4">
        <v>79599713</v>
      </c>
      <c r="X25" s="4"/>
      <c r="Y25" s="4"/>
      <c r="Z25" s="4"/>
      <c r="AA25" s="4" t="s">
        <v>408</v>
      </c>
      <c r="AB25" s="4" t="s">
        <v>76</v>
      </c>
      <c r="AC25" s="4" t="s">
        <v>192</v>
      </c>
      <c r="AD25" s="3">
        <v>43768</v>
      </c>
      <c r="AE25" s="4" t="s">
        <v>90</v>
      </c>
      <c r="AF25" s="4" t="s">
        <v>121</v>
      </c>
      <c r="AG25" s="4"/>
      <c r="AH25" s="4"/>
      <c r="AI25" s="4"/>
      <c r="AJ25" s="4"/>
      <c r="AK25" s="4"/>
      <c r="AL25" s="4" t="s">
        <v>99</v>
      </c>
      <c r="AM25" s="4">
        <v>6761631</v>
      </c>
      <c r="AN25" s="4"/>
      <c r="AO25" s="4"/>
      <c r="AP25" s="4"/>
      <c r="AQ25" s="4" t="s">
        <v>391</v>
      </c>
      <c r="AR25" s="4">
        <v>30</v>
      </c>
      <c r="AS25" s="4" t="s">
        <v>92</v>
      </c>
      <c r="AT25" s="4">
        <v>0</v>
      </c>
      <c r="AU25" s="4" t="s">
        <v>104</v>
      </c>
      <c r="AV25" s="4">
        <v>20000000</v>
      </c>
      <c r="AW25" s="4">
        <v>0</v>
      </c>
      <c r="AX25" s="3">
        <v>43777</v>
      </c>
      <c r="AY25" s="3">
        <v>43826</v>
      </c>
      <c r="AZ25" s="3">
        <v>44259</v>
      </c>
      <c r="BA25" s="4">
        <v>1</v>
      </c>
      <c r="BB25" s="4">
        <v>1</v>
      </c>
      <c r="BC25" s="4">
        <v>1</v>
      </c>
      <c r="BD25" s="4">
        <v>1</v>
      </c>
      <c r="BE25" s="4" t="s">
        <v>409</v>
      </c>
    </row>
    <row r="26" spans="1:57" s="7" customFormat="1" ht="14.25" customHeight="1" thickBot="1" x14ac:dyDescent="0.3">
      <c r="A26" s="6">
        <v>16</v>
      </c>
      <c r="B26" s="7" t="s">
        <v>368</v>
      </c>
      <c r="C26" s="4" t="s">
        <v>69</v>
      </c>
      <c r="D26" s="4"/>
      <c r="E26" s="4">
        <v>2335</v>
      </c>
      <c r="F26" s="3">
        <v>43809</v>
      </c>
      <c r="G26" s="4" t="s">
        <v>406</v>
      </c>
      <c r="H26" s="4">
        <v>11796006</v>
      </c>
      <c r="I26" s="4" t="s">
        <v>378</v>
      </c>
      <c r="J26" s="4" t="s">
        <v>183</v>
      </c>
      <c r="K26" s="4" t="s">
        <v>410</v>
      </c>
      <c r="L26" s="4" t="s">
        <v>95</v>
      </c>
      <c r="M26" s="4" t="s">
        <v>116</v>
      </c>
      <c r="N26" s="4"/>
      <c r="O26" s="2"/>
      <c r="P26" s="4">
        <v>72141000</v>
      </c>
      <c r="Q26" s="4">
        <v>1942771421</v>
      </c>
      <c r="R26" s="4" t="s">
        <v>81</v>
      </c>
      <c r="S26" s="4"/>
      <c r="T26" s="4"/>
      <c r="U26" s="4" t="s">
        <v>86</v>
      </c>
      <c r="V26" s="4" t="s">
        <v>75</v>
      </c>
      <c r="W26" s="4"/>
      <c r="X26" s="4">
        <v>901347104</v>
      </c>
      <c r="Y26" s="4" t="s">
        <v>130</v>
      </c>
      <c r="Z26" s="4"/>
      <c r="AA26" s="4" t="s">
        <v>411</v>
      </c>
      <c r="AB26" s="4" t="s">
        <v>76</v>
      </c>
      <c r="AC26" s="4" t="s">
        <v>238</v>
      </c>
      <c r="AD26" s="3">
        <v>43813</v>
      </c>
      <c r="AE26" s="4" t="s">
        <v>90</v>
      </c>
      <c r="AF26" s="4" t="s">
        <v>121</v>
      </c>
      <c r="AG26" s="4"/>
      <c r="AH26" s="4"/>
      <c r="AI26" s="4"/>
      <c r="AJ26" s="4"/>
      <c r="AK26" s="4"/>
      <c r="AL26" s="4" t="s">
        <v>99</v>
      </c>
      <c r="AM26" s="4">
        <v>6761631</v>
      </c>
      <c r="AN26" s="4"/>
      <c r="AO26" s="4"/>
      <c r="AP26" s="4"/>
      <c r="AQ26" s="4" t="s">
        <v>391</v>
      </c>
      <c r="AR26" s="4">
        <v>990</v>
      </c>
      <c r="AS26" s="4" t="s">
        <v>79</v>
      </c>
      <c r="AT26" s="4">
        <v>0</v>
      </c>
      <c r="AU26" s="4" t="s">
        <v>113</v>
      </c>
      <c r="AV26" s="4">
        <v>0</v>
      </c>
      <c r="AW26" s="4">
        <v>0</v>
      </c>
      <c r="AX26" s="3">
        <v>43829</v>
      </c>
      <c r="AY26" s="3">
        <v>44773</v>
      </c>
      <c r="AZ26" s="3"/>
      <c r="BA26" s="4">
        <v>0.88100000000000001</v>
      </c>
      <c r="BB26" s="4">
        <v>0.88100000000000001</v>
      </c>
      <c r="BC26" s="4">
        <v>0.88100000000000001</v>
      </c>
      <c r="BD26" s="4">
        <v>0.88100000000000001</v>
      </c>
      <c r="BE26" s="4" t="s">
        <v>386</v>
      </c>
    </row>
    <row r="27" spans="1:57" s="7" customFormat="1" ht="14.25" customHeight="1" thickBot="1" x14ac:dyDescent="0.3">
      <c r="A27" s="6">
        <v>17</v>
      </c>
      <c r="B27" s="7" t="s">
        <v>369</v>
      </c>
      <c r="C27" s="4" t="s">
        <v>69</v>
      </c>
      <c r="D27" s="4"/>
      <c r="E27" s="4">
        <v>1174</v>
      </c>
      <c r="F27" s="3">
        <v>44364</v>
      </c>
      <c r="G27" s="4" t="s">
        <v>406</v>
      </c>
      <c r="H27" s="4">
        <v>11796006</v>
      </c>
      <c r="I27" s="4" t="s">
        <v>378</v>
      </c>
      <c r="J27" s="4" t="s">
        <v>140</v>
      </c>
      <c r="K27" s="4" t="s">
        <v>412</v>
      </c>
      <c r="L27" s="4" t="s">
        <v>115</v>
      </c>
      <c r="M27" s="4" t="s">
        <v>149</v>
      </c>
      <c r="N27" s="4"/>
      <c r="O27" s="2"/>
      <c r="P27" s="4">
        <v>72141000</v>
      </c>
      <c r="Q27" s="4">
        <v>20000000</v>
      </c>
      <c r="R27" s="4" t="s">
        <v>81</v>
      </c>
      <c r="S27" s="4"/>
      <c r="T27" s="4"/>
      <c r="U27" s="4" t="s">
        <v>74</v>
      </c>
      <c r="V27" s="4" t="s">
        <v>99</v>
      </c>
      <c r="W27" s="4">
        <v>6759068</v>
      </c>
      <c r="X27" s="4"/>
      <c r="Y27" s="4"/>
      <c r="Z27" s="4"/>
      <c r="AA27" s="4" t="s">
        <v>413</v>
      </c>
      <c r="AB27" s="4" t="s">
        <v>76</v>
      </c>
      <c r="AC27" s="4" t="s">
        <v>194</v>
      </c>
      <c r="AD27" s="3">
        <v>44012</v>
      </c>
      <c r="AE27" s="4" t="s">
        <v>102</v>
      </c>
      <c r="AF27" s="4" t="s">
        <v>75</v>
      </c>
      <c r="AG27" s="4"/>
      <c r="AH27" s="4">
        <v>901330641</v>
      </c>
      <c r="AI27" s="4" t="s">
        <v>125</v>
      </c>
      <c r="AJ27" s="4"/>
      <c r="AK27" s="4" t="s">
        <v>382</v>
      </c>
      <c r="AL27" s="4" t="s">
        <v>99</v>
      </c>
      <c r="AM27" s="4">
        <v>8439515</v>
      </c>
      <c r="AN27" s="4"/>
      <c r="AO27" s="4"/>
      <c r="AP27" s="4"/>
      <c r="AQ27" s="4" t="s">
        <v>383</v>
      </c>
      <c r="AR27" s="4">
        <v>60</v>
      </c>
      <c r="AS27" s="4" t="s">
        <v>103</v>
      </c>
      <c r="AT27" s="4">
        <v>0</v>
      </c>
      <c r="AU27" s="4" t="s">
        <v>104</v>
      </c>
      <c r="AV27" s="4">
        <v>0</v>
      </c>
      <c r="AW27" s="4">
        <v>0</v>
      </c>
      <c r="AX27" s="3">
        <v>44379</v>
      </c>
      <c r="AY27" s="3">
        <v>44440</v>
      </c>
      <c r="AZ27" s="3"/>
      <c r="BA27" s="4">
        <v>1</v>
      </c>
      <c r="BB27" s="4">
        <v>1</v>
      </c>
      <c r="BC27" s="4">
        <v>1</v>
      </c>
      <c r="BD27" s="4">
        <v>1</v>
      </c>
      <c r="BE27" s="4" t="s">
        <v>414</v>
      </c>
    </row>
    <row r="28" spans="1:57" s="7" customFormat="1" ht="14.25" customHeight="1" thickBot="1" x14ac:dyDescent="0.3">
      <c r="A28" s="6">
        <v>18</v>
      </c>
      <c r="B28" s="7" t="s">
        <v>370</v>
      </c>
      <c r="C28" s="4" t="s">
        <v>69</v>
      </c>
      <c r="D28" s="4"/>
      <c r="E28" s="4">
        <v>2341</v>
      </c>
      <c r="F28" s="3">
        <v>43810</v>
      </c>
      <c r="G28" s="4" t="s">
        <v>406</v>
      </c>
      <c r="H28" s="4">
        <v>11796006</v>
      </c>
      <c r="I28" s="4" t="s">
        <v>378</v>
      </c>
      <c r="J28" s="4" t="s">
        <v>183</v>
      </c>
      <c r="K28" s="4" t="s">
        <v>415</v>
      </c>
      <c r="L28" s="4" t="s">
        <v>95</v>
      </c>
      <c r="M28" s="4" t="s">
        <v>116</v>
      </c>
      <c r="N28" s="4"/>
      <c r="O28" s="2"/>
      <c r="P28" s="4">
        <v>72141000</v>
      </c>
      <c r="Q28" s="4">
        <v>1938396981</v>
      </c>
      <c r="R28" s="4" t="s">
        <v>81</v>
      </c>
      <c r="S28" s="4"/>
      <c r="T28" s="4"/>
      <c r="U28" s="4" t="s">
        <v>86</v>
      </c>
      <c r="V28" s="4" t="s">
        <v>75</v>
      </c>
      <c r="W28" s="4"/>
      <c r="X28" s="4">
        <v>901330641</v>
      </c>
      <c r="Y28" s="4" t="s">
        <v>125</v>
      </c>
      <c r="Z28" s="4"/>
      <c r="AA28" s="4" t="s">
        <v>416</v>
      </c>
      <c r="AB28" s="4" t="s">
        <v>76</v>
      </c>
      <c r="AC28" s="4" t="s">
        <v>238</v>
      </c>
      <c r="AD28" s="3">
        <v>43818</v>
      </c>
      <c r="AE28" s="4" t="s">
        <v>90</v>
      </c>
      <c r="AF28" s="4" t="s">
        <v>121</v>
      </c>
      <c r="AG28" s="4"/>
      <c r="AH28" s="4"/>
      <c r="AI28" s="4"/>
      <c r="AJ28" s="4"/>
      <c r="AK28" s="4"/>
      <c r="AL28" s="4" t="s">
        <v>99</v>
      </c>
      <c r="AM28" s="4">
        <v>8439515</v>
      </c>
      <c r="AN28" s="4"/>
      <c r="AO28" s="4"/>
      <c r="AP28" s="4"/>
      <c r="AQ28" s="4" t="s">
        <v>383</v>
      </c>
      <c r="AR28" s="4">
        <v>990</v>
      </c>
      <c r="AS28" s="4" t="s">
        <v>79</v>
      </c>
      <c r="AT28" s="4">
        <v>0</v>
      </c>
      <c r="AU28" s="4" t="s">
        <v>113</v>
      </c>
      <c r="AV28" s="4">
        <v>0</v>
      </c>
      <c r="AW28" s="4">
        <v>0</v>
      </c>
      <c r="AX28" s="3">
        <v>43829</v>
      </c>
      <c r="AY28" s="3">
        <v>44773</v>
      </c>
      <c r="AZ28" s="3"/>
      <c r="BA28" s="4">
        <v>0.8508</v>
      </c>
      <c r="BB28" s="4">
        <v>0.8508</v>
      </c>
      <c r="BC28" s="4">
        <v>0.8508</v>
      </c>
      <c r="BD28" s="4">
        <v>0.8508</v>
      </c>
      <c r="BE28" s="4" t="s">
        <v>386</v>
      </c>
    </row>
    <row r="29" spans="1:57" s="7" customFormat="1" ht="14.25" customHeight="1" thickBot="1" x14ac:dyDescent="0.3">
      <c r="A29" s="6">
        <v>19</v>
      </c>
      <c r="B29" s="7" t="s">
        <v>371</v>
      </c>
      <c r="C29" s="4" t="s">
        <v>69</v>
      </c>
      <c r="D29" s="4"/>
      <c r="E29" s="4">
        <v>1367</v>
      </c>
      <c r="F29" s="3">
        <v>44132</v>
      </c>
      <c r="G29" s="4" t="s">
        <v>406</v>
      </c>
      <c r="H29" s="4">
        <v>11796006</v>
      </c>
      <c r="I29" s="4" t="s">
        <v>378</v>
      </c>
      <c r="J29" s="4" t="s">
        <v>157</v>
      </c>
      <c r="K29" s="4" t="s">
        <v>417</v>
      </c>
      <c r="L29" s="4" t="s">
        <v>106</v>
      </c>
      <c r="M29" s="4" t="s">
        <v>149</v>
      </c>
      <c r="N29" s="4"/>
      <c r="O29" s="2"/>
      <c r="P29" s="4">
        <v>72141000</v>
      </c>
      <c r="Q29" s="4">
        <v>270257505</v>
      </c>
      <c r="R29" s="4" t="s">
        <v>81</v>
      </c>
      <c r="S29" s="4"/>
      <c r="T29" s="4"/>
      <c r="U29" s="4" t="s">
        <v>86</v>
      </c>
      <c r="V29" s="4" t="s">
        <v>75</v>
      </c>
      <c r="W29" s="4"/>
      <c r="X29" s="4">
        <v>901404263</v>
      </c>
      <c r="Y29" s="4" t="s">
        <v>108</v>
      </c>
      <c r="Z29" s="4"/>
      <c r="AA29" s="4" t="s">
        <v>418</v>
      </c>
      <c r="AB29" s="4" t="s">
        <v>76</v>
      </c>
      <c r="AC29" s="4" t="s">
        <v>194</v>
      </c>
      <c r="AD29" s="3">
        <v>44138</v>
      </c>
      <c r="AE29" s="4" t="s">
        <v>90</v>
      </c>
      <c r="AF29" s="4" t="s">
        <v>121</v>
      </c>
      <c r="AG29" s="4"/>
      <c r="AH29" s="4"/>
      <c r="AI29" s="4"/>
      <c r="AJ29" s="4"/>
      <c r="AK29" s="4"/>
      <c r="AL29" s="4" t="s">
        <v>99</v>
      </c>
      <c r="AM29" s="4">
        <v>6761631</v>
      </c>
      <c r="AN29" s="4"/>
      <c r="AO29" s="4"/>
      <c r="AP29" s="4"/>
      <c r="AQ29" s="4" t="s">
        <v>391</v>
      </c>
      <c r="AR29" s="4">
        <v>43</v>
      </c>
      <c r="AS29" s="4" t="s">
        <v>103</v>
      </c>
      <c r="AT29" s="4">
        <v>0</v>
      </c>
      <c r="AU29" s="4" t="s">
        <v>113</v>
      </c>
      <c r="AV29" s="4">
        <v>0</v>
      </c>
      <c r="AW29" s="4">
        <v>0</v>
      </c>
      <c r="AX29" s="3">
        <v>44145</v>
      </c>
      <c r="AY29" s="3">
        <v>44189</v>
      </c>
      <c r="AZ29" s="3">
        <v>44263</v>
      </c>
      <c r="BA29" s="4">
        <v>1</v>
      </c>
      <c r="BB29" s="4">
        <v>1</v>
      </c>
      <c r="BC29" s="4">
        <v>1</v>
      </c>
      <c r="BD29" s="4">
        <v>1</v>
      </c>
      <c r="BE29" s="4" t="s">
        <v>409</v>
      </c>
    </row>
    <row r="30" spans="1:57" s="7" customFormat="1" ht="14.25" customHeight="1" thickBot="1" x14ac:dyDescent="0.3">
      <c r="A30" s="6">
        <v>20</v>
      </c>
      <c r="B30" s="7" t="s">
        <v>372</v>
      </c>
      <c r="C30" s="4" t="s">
        <v>69</v>
      </c>
      <c r="D30" s="4"/>
      <c r="E30" s="4">
        <v>834</v>
      </c>
      <c r="F30" s="3">
        <v>44291</v>
      </c>
      <c r="G30" s="4" t="s">
        <v>406</v>
      </c>
      <c r="H30" s="4">
        <v>11796006</v>
      </c>
      <c r="I30" s="4" t="s">
        <v>378</v>
      </c>
      <c r="J30" s="4" t="s">
        <v>144</v>
      </c>
      <c r="K30" s="4" t="s">
        <v>419</v>
      </c>
      <c r="L30" s="4" t="s">
        <v>115</v>
      </c>
      <c r="M30" s="4" t="s">
        <v>149</v>
      </c>
      <c r="N30" s="4"/>
      <c r="O30" s="2"/>
      <c r="P30" s="4">
        <v>72141000</v>
      </c>
      <c r="Q30" s="4">
        <v>86368843</v>
      </c>
      <c r="R30" s="4" t="s">
        <v>81</v>
      </c>
      <c r="S30" s="4"/>
      <c r="T30" s="4"/>
      <c r="U30" s="4" t="s">
        <v>86</v>
      </c>
      <c r="V30" s="4" t="s">
        <v>75</v>
      </c>
      <c r="W30" s="4"/>
      <c r="X30" s="4">
        <v>901236540</v>
      </c>
      <c r="Y30" s="4" t="s">
        <v>138</v>
      </c>
      <c r="Z30" s="4"/>
      <c r="AA30" s="4" t="s">
        <v>420</v>
      </c>
      <c r="AB30" s="4" t="s">
        <v>76</v>
      </c>
      <c r="AC30" s="4" t="s">
        <v>194</v>
      </c>
      <c r="AD30" s="3">
        <v>44266</v>
      </c>
      <c r="AE30" s="4" t="s">
        <v>102</v>
      </c>
      <c r="AF30" s="4" t="s">
        <v>75</v>
      </c>
      <c r="AG30" s="4"/>
      <c r="AH30" s="4">
        <v>828000781</v>
      </c>
      <c r="AI30" s="4" t="s">
        <v>138</v>
      </c>
      <c r="AJ30" s="4"/>
      <c r="AK30" s="4" t="s">
        <v>390</v>
      </c>
      <c r="AL30" s="4" t="s">
        <v>99</v>
      </c>
      <c r="AM30" s="4">
        <v>6761631</v>
      </c>
      <c r="AN30" s="4"/>
      <c r="AO30" s="4"/>
      <c r="AP30" s="4"/>
      <c r="AQ30" s="4" t="s">
        <v>391</v>
      </c>
      <c r="AR30" s="4">
        <v>120</v>
      </c>
      <c r="AS30" s="4" t="s">
        <v>103</v>
      </c>
      <c r="AT30" s="4">
        <v>0</v>
      </c>
      <c r="AU30" s="4" t="s">
        <v>113</v>
      </c>
      <c r="AV30" s="4">
        <v>0</v>
      </c>
      <c r="AW30" s="4">
        <v>0</v>
      </c>
      <c r="AX30" s="3">
        <v>44300</v>
      </c>
      <c r="AY30" s="3">
        <v>44422</v>
      </c>
      <c r="AZ30" s="3"/>
      <c r="BA30" s="4">
        <v>1</v>
      </c>
      <c r="BB30" s="4">
        <v>1</v>
      </c>
      <c r="BC30" s="4">
        <v>1</v>
      </c>
      <c r="BD30" s="4">
        <v>1</v>
      </c>
      <c r="BE30" s="4" t="s">
        <v>414</v>
      </c>
    </row>
    <row r="31" spans="1:57" s="7" customFormat="1" ht="14.25" customHeight="1" thickBot="1" x14ac:dyDescent="0.3">
      <c r="A31" s="6">
        <v>21</v>
      </c>
      <c r="B31" s="7" t="s">
        <v>373</v>
      </c>
      <c r="C31" s="4" t="s">
        <v>69</v>
      </c>
      <c r="D31" s="4"/>
      <c r="E31" s="4">
        <v>2121</v>
      </c>
      <c r="F31" s="3">
        <v>44531</v>
      </c>
      <c r="G31" s="4" t="s">
        <v>406</v>
      </c>
      <c r="H31" s="4">
        <v>11796006</v>
      </c>
      <c r="I31" s="4" t="s">
        <v>378</v>
      </c>
      <c r="J31" s="4" t="s">
        <v>114</v>
      </c>
      <c r="K31" s="4" t="s">
        <v>421</v>
      </c>
      <c r="L31" s="4" t="s">
        <v>115</v>
      </c>
      <c r="M31" s="4" t="s">
        <v>149</v>
      </c>
      <c r="N31" s="4"/>
      <c r="O31" s="2"/>
      <c r="P31" s="4">
        <v>72141000</v>
      </c>
      <c r="Q31" s="4">
        <v>9556893</v>
      </c>
      <c r="R31" s="4" t="s">
        <v>81</v>
      </c>
      <c r="S31" s="4"/>
      <c r="T31" s="4"/>
      <c r="U31" s="4" t="s">
        <v>74</v>
      </c>
      <c r="V31" s="4" t="s">
        <v>99</v>
      </c>
      <c r="W31" s="4">
        <v>2757312</v>
      </c>
      <c r="X31" s="4"/>
      <c r="Y31" s="4"/>
      <c r="Z31" s="4"/>
      <c r="AA31" s="4" t="s">
        <v>422</v>
      </c>
      <c r="AB31" s="4" t="s">
        <v>76</v>
      </c>
      <c r="AC31" s="4" t="s">
        <v>194</v>
      </c>
      <c r="AD31" s="3">
        <v>44532</v>
      </c>
      <c r="AE31" s="4" t="s">
        <v>102</v>
      </c>
      <c r="AF31" s="4" t="s">
        <v>75</v>
      </c>
      <c r="AG31" s="4"/>
      <c r="AH31" s="4">
        <v>828000781</v>
      </c>
      <c r="AI31" s="4" t="s">
        <v>138</v>
      </c>
      <c r="AJ31" s="4"/>
      <c r="AK31" s="4" t="s">
        <v>390</v>
      </c>
      <c r="AL31" s="4" t="s">
        <v>99</v>
      </c>
      <c r="AM31" s="4">
        <v>6761631</v>
      </c>
      <c r="AN31" s="4"/>
      <c r="AO31" s="4"/>
      <c r="AP31" s="4"/>
      <c r="AQ31" s="4" t="s">
        <v>391</v>
      </c>
      <c r="AR31" s="4">
        <v>15</v>
      </c>
      <c r="AS31" s="4" t="s">
        <v>103</v>
      </c>
      <c r="AT31" s="4">
        <v>0</v>
      </c>
      <c r="AU31" s="4" t="s">
        <v>113</v>
      </c>
      <c r="AV31" s="4">
        <v>0</v>
      </c>
      <c r="AW31" s="4">
        <v>0</v>
      </c>
      <c r="AX31" s="3">
        <v>44536</v>
      </c>
      <c r="AY31" s="3">
        <v>44550</v>
      </c>
      <c r="AZ31" s="3"/>
      <c r="BA31" s="4">
        <v>1</v>
      </c>
      <c r="BB31" s="4">
        <v>1</v>
      </c>
      <c r="BC31" s="4">
        <v>1</v>
      </c>
      <c r="BD31" s="4">
        <v>1</v>
      </c>
      <c r="BE31" s="4" t="s">
        <v>414</v>
      </c>
    </row>
    <row r="32" spans="1:57" s="7" customFormat="1" ht="14.25" customHeight="1" thickBot="1" x14ac:dyDescent="0.3">
      <c r="A32" s="6">
        <v>22</v>
      </c>
      <c r="B32" s="7" t="s">
        <v>374</v>
      </c>
      <c r="C32" s="4" t="s">
        <v>69</v>
      </c>
      <c r="D32" s="4"/>
      <c r="E32" s="4">
        <v>2131</v>
      </c>
      <c r="F32" s="3">
        <v>44536</v>
      </c>
      <c r="G32" s="4" t="s">
        <v>406</v>
      </c>
      <c r="H32" s="4">
        <v>11796006</v>
      </c>
      <c r="I32" s="4" t="s">
        <v>378</v>
      </c>
      <c r="J32" s="4" t="s">
        <v>114</v>
      </c>
      <c r="K32" s="4" t="s">
        <v>423</v>
      </c>
      <c r="L32" s="4" t="s">
        <v>115</v>
      </c>
      <c r="M32" s="4" t="s">
        <v>149</v>
      </c>
      <c r="N32" s="4"/>
      <c r="O32" s="2"/>
      <c r="P32" s="4">
        <v>72141000</v>
      </c>
      <c r="Q32" s="4">
        <v>90000000</v>
      </c>
      <c r="R32" s="4" t="s">
        <v>81</v>
      </c>
      <c r="S32" s="4"/>
      <c r="T32" s="4"/>
      <c r="U32" s="4" t="s">
        <v>74</v>
      </c>
      <c r="V32" s="4" t="s">
        <v>99</v>
      </c>
      <c r="W32" s="4">
        <v>2757312</v>
      </c>
      <c r="X32" s="4"/>
      <c r="Y32" s="4"/>
      <c r="Z32" s="4"/>
      <c r="AA32" s="4" t="s">
        <v>422</v>
      </c>
      <c r="AB32" s="4" t="s">
        <v>76</v>
      </c>
      <c r="AC32" s="4" t="s">
        <v>194</v>
      </c>
      <c r="AD32" s="3">
        <v>44559</v>
      </c>
      <c r="AE32" s="4" t="s">
        <v>102</v>
      </c>
      <c r="AF32" s="4" t="s">
        <v>75</v>
      </c>
      <c r="AG32" s="4"/>
      <c r="AH32" s="4">
        <v>828000781</v>
      </c>
      <c r="AI32" s="4" t="s">
        <v>138</v>
      </c>
      <c r="AJ32" s="4"/>
      <c r="AK32" s="4" t="s">
        <v>390</v>
      </c>
      <c r="AL32" s="4" t="s">
        <v>99</v>
      </c>
      <c r="AM32" s="4">
        <v>6761631</v>
      </c>
      <c r="AN32" s="4"/>
      <c r="AO32" s="4"/>
      <c r="AP32" s="4"/>
      <c r="AQ32" s="4" t="s">
        <v>391</v>
      </c>
      <c r="AR32" s="4">
        <v>20</v>
      </c>
      <c r="AS32" s="4" t="s">
        <v>103</v>
      </c>
      <c r="AT32" s="4">
        <v>0</v>
      </c>
      <c r="AU32" s="4" t="s">
        <v>93</v>
      </c>
      <c r="AV32" s="4">
        <v>0</v>
      </c>
      <c r="AW32" s="4">
        <v>60</v>
      </c>
      <c r="AX32" s="3">
        <v>44540</v>
      </c>
      <c r="AY32" s="3">
        <v>44620</v>
      </c>
      <c r="AZ32" s="3"/>
      <c r="BA32" s="4">
        <v>1</v>
      </c>
      <c r="BB32" s="4">
        <v>1</v>
      </c>
      <c r="BC32" s="4">
        <v>1</v>
      </c>
      <c r="BD32" s="4">
        <v>1</v>
      </c>
      <c r="BE32" s="4" t="s">
        <v>414</v>
      </c>
    </row>
    <row r="33" spans="1:57" s="7" customFormat="1" ht="14.25" customHeight="1" thickBot="1" x14ac:dyDescent="0.3">
      <c r="A33" s="6">
        <v>23</v>
      </c>
      <c r="B33" s="7" t="s">
        <v>444</v>
      </c>
      <c r="C33" s="42" t="s">
        <v>69</v>
      </c>
      <c r="D33" s="42" t="s">
        <v>67</v>
      </c>
      <c r="E33" s="42" t="s">
        <v>445</v>
      </c>
      <c r="F33" s="43" t="s">
        <v>446</v>
      </c>
      <c r="G33" s="4" t="s">
        <v>447</v>
      </c>
      <c r="H33" s="4">
        <v>33221089</v>
      </c>
      <c r="I33" s="4" t="s">
        <v>448</v>
      </c>
      <c r="J33" s="4" t="s">
        <v>94</v>
      </c>
      <c r="K33" s="4" t="s">
        <v>449</v>
      </c>
      <c r="L33" s="4" t="s">
        <v>71</v>
      </c>
      <c r="M33" s="4" t="s">
        <v>141</v>
      </c>
      <c r="N33" s="4" t="s">
        <v>67</v>
      </c>
      <c r="O33" s="2" t="s">
        <v>67</v>
      </c>
      <c r="P33" s="4" t="s">
        <v>450</v>
      </c>
      <c r="Q33" s="4">
        <v>99795077</v>
      </c>
      <c r="R33" s="4" t="s">
        <v>81</v>
      </c>
      <c r="S33" s="4"/>
      <c r="T33" s="4" t="s">
        <v>67</v>
      </c>
      <c r="U33" s="4" t="s">
        <v>86</v>
      </c>
      <c r="V33" s="4" t="s">
        <v>75</v>
      </c>
      <c r="W33" s="4"/>
      <c r="X33" s="4">
        <v>901442053</v>
      </c>
      <c r="Y33" s="4" t="s">
        <v>125</v>
      </c>
      <c r="Z33" s="4" t="s">
        <v>67</v>
      </c>
      <c r="AA33" s="4" t="s">
        <v>451</v>
      </c>
      <c r="AB33" s="4" t="s">
        <v>76</v>
      </c>
      <c r="AC33" s="4" t="s">
        <v>89</v>
      </c>
      <c r="AD33" s="3" t="s">
        <v>452</v>
      </c>
      <c r="AE33" s="4" t="s">
        <v>90</v>
      </c>
      <c r="AF33" s="4" t="s">
        <v>121</v>
      </c>
      <c r="AG33" s="4"/>
      <c r="AH33" s="4"/>
      <c r="AI33" s="4" t="s">
        <v>67</v>
      </c>
      <c r="AJ33" s="4" t="s">
        <v>67</v>
      </c>
      <c r="AK33" s="4" t="s">
        <v>67</v>
      </c>
      <c r="AL33" s="4" t="s">
        <v>99</v>
      </c>
      <c r="AM33" s="4">
        <v>73170898</v>
      </c>
      <c r="AN33" s="4"/>
      <c r="AO33" s="4" t="s">
        <v>67</v>
      </c>
      <c r="AP33" s="4" t="s">
        <v>67</v>
      </c>
      <c r="AQ33" s="4" t="s">
        <v>453</v>
      </c>
      <c r="AR33" s="4">
        <v>1</v>
      </c>
      <c r="AS33" s="4" t="s">
        <v>103</v>
      </c>
      <c r="AT33" s="4">
        <v>0</v>
      </c>
      <c r="AU33" s="4" t="s">
        <v>104</v>
      </c>
      <c r="AV33" s="4">
        <v>40000000</v>
      </c>
      <c r="AW33" s="4">
        <v>45</v>
      </c>
      <c r="AX33" s="3" t="s">
        <v>454</v>
      </c>
      <c r="AY33" s="3" t="s">
        <v>455</v>
      </c>
      <c r="AZ33" s="3" t="s">
        <v>67</v>
      </c>
      <c r="BA33" s="4">
        <v>87</v>
      </c>
      <c r="BB33" s="4">
        <v>87</v>
      </c>
      <c r="BC33" s="4">
        <v>72</v>
      </c>
      <c r="BD33" s="4">
        <v>72</v>
      </c>
      <c r="BE33" s="4" t="s">
        <v>456</v>
      </c>
    </row>
    <row r="34" spans="1:57" s="7" customFormat="1" ht="14.25" customHeight="1" thickBot="1" x14ac:dyDescent="0.3">
      <c r="A34" s="6">
        <v>24</v>
      </c>
      <c r="B34" s="7" t="s">
        <v>460</v>
      </c>
      <c r="C34" s="4" t="s">
        <v>69</v>
      </c>
      <c r="D34" s="4" t="s">
        <v>67</v>
      </c>
      <c r="E34" s="4" t="s">
        <v>462</v>
      </c>
      <c r="F34" s="3" t="s">
        <v>463</v>
      </c>
      <c r="G34" s="4" t="s">
        <v>464</v>
      </c>
      <c r="H34" s="4">
        <v>6763769</v>
      </c>
      <c r="I34" s="4" t="s">
        <v>465</v>
      </c>
      <c r="J34" s="4" t="s">
        <v>82</v>
      </c>
      <c r="K34" s="4" t="s">
        <v>466</v>
      </c>
      <c r="L34" s="4" t="s">
        <v>115</v>
      </c>
      <c r="M34" s="4" t="s">
        <v>155</v>
      </c>
      <c r="N34" s="4" t="s">
        <v>67</v>
      </c>
      <c r="O34" s="2" t="s">
        <v>67</v>
      </c>
      <c r="P34" s="4" t="s">
        <v>467</v>
      </c>
      <c r="Q34" s="4">
        <v>38800000</v>
      </c>
      <c r="R34" s="4" t="s">
        <v>81</v>
      </c>
      <c r="S34" s="4"/>
      <c r="T34" s="4" t="s">
        <v>67</v>
      </c>
      <c r="U34" s="4" t="s">
        <v>74</v>
      </c>
      <c r="V34" s="4" t="s">
        <v>99</v>
      </c>
      <c r="W34" s="4">
        <v>1057596674</v>
      </c>
      <c r="X34" s="4"/>
      <c r="Y34" s="4" t="s">
        <v>67</v>
      </c>
      <c r="Z34" s="4" t="s">
        <v>67</v>
      </c>
      <c r="AA34" s="4" t="s">
        <v>468</v>
      </c>
      <c r="AB34" s="4" t="s">
        <v>76</v>
      </c>
      <c r="AC34" s="4" t="s">
        <v>200</v>
      </c>
      <c r="AD34" s="3" t="s">
        <v>463</v>
      </c>
      <c r="AE34" s="4" t="s">
        <v>90</v>
      </c>
      <c r="AF34" s="4" t="s">
        <v>121</v>
      </c>
      <c r="AG34" s="4"/>
      <c r="AH34" s="4"/>
      <c r="AI34" s="4" t="s">
        <v>67</v>
      </c>
      <c r="AJ34" s="4" t="s">
        <v>67</v>
      </c>
      <c r="AK34" s="4" t="s">
        <v>67</v>
      </c>
      <c r="AL34" s="4" t="s">
        <v>99</v>
      </c>
      <c r="AM34" s="4">
        <v>6763769</v>
      </c>
      <c r="AN34" s="4"/>
      <c r="AO34" s="4" t="s">
        <v>67</v>
      </c>
      <c r="AP34" s="4" t="s">
        <v>67</v>
      </c>
      <c r="AQ34" s="4" t="s">
        <v>469</v>
      </c>
      <c r="AR34" s="4">
        <v>240</v>
      </c>
      <c r="AS34" s="4" t="s">
        <v>103</v>
      </c>
      <c r="AT34" s="4">
        <v>0</v>
      </c>
      <c r="AU34" s="4" t="s">
        <v>80</v>
      </c>
      <c r="AV34" s="4">
        <v>3000000</v>
      </c>
      <c r="AW34" s="4">
        <v>0</v>
      </c>
      <c r="AX34" s="3" t="s">
        <v>470</v>
      </c>
      <c r="AY34" s="3" t="s">
        <v>67</v>
      </c>
      <c r="AZ34" s="3" t="s">
        <v>67</v>
      </c>
      <c r="BA34" s="4">
        <v>50</v>
      </c>
      <c r="BB34" s="4">
        <v>50</v>
      </c>
      <c r="BC34" s="4">
        <v>50</v>
      </c>
      <c r="BD34" s="4">
        <v>50</v>
      </c>
      <c r="BE34" s="4" t="s">
        <v>67</v>
      </c>
    </row>
    <row r="35" spans="1:57" s="7" customFormat="1" ht="14.25" customHeight="1" thickBot="1" x14ac:dyDescent="0.3">
      <c r="A35" s="6">
        <v>25</v>
      </c>
      <c r="B35" s="7" t="s">
        <v>461</v>
      </c>
      <c r="C35" s="4" t="s">
        <v>69</v>
      </c>
      <c r="D35" s="4" t="s">
        <v>67</v>
      </c>
      <c r="E35" s="4" t="s">
        <v>471</v>
      </c>
      <c r="F35" s="3" t="s">
        <v>472</v>
      </c>
      <c r="G35" s="4" t="s">
        <v>464</v>
      </c>
      <c r="H35" s="4">
        <v>6763769</v>
      </c>
      <c r="I35" s="4" t="s">
        <v>465</v>
      </c>
      <c r="J35" s="4" t="s">
        <v>82</v>
      </c>
      <c r="K35" s="4" t="s">
        <v>473</v>
      </c>
      <c r="L35" s="4" t="s">
        <v>115</v>
      </c>
      <c r="M35" s="4" t="s">
        <v>155</v>
      </c>
      <c r="N35" s="4" t="s">
        <v>67</v>
      </c>
      <c r="O35" s="2" t="s">
        <v>67</v>
      </c>
      <c r="P35" s="4" t="s">
        <v>467</v>
      </c>
      <c r="Q35" s="4">
        <v>38800000</v>
      </c>
      <c r="R35" s="4" t="s">
        <v>81</v>
      </c>
      <c r="S35" s="4"/>
      <c r="T35" s="4" t="s">
        <v>67</v>
      </c>
      <c r="U35" s="4" t="s">
        <v>74</v>
      </c>
      <c r="V35" s="4" t="s">
        <v>99</v>
      </c>
      <c r="W35" s="4">
        <v>7219834</v>
      </c>
      <c r="X35" s="4"/>
      <c r="Y35" s="4" t="s">
        <v>67</v>
      </c>
      <c r="Z35" s="4" t="s">
        <v>67</v>
      </c>
      <c r="AA35" s="4" t="s">
        <v>474</v>
      </c>
      <c r="AB35" s="4" t="s">
        <v>76</v>
      </c>
      <c r="AC35" s="4" t="s">
        <v>200</v>
      </c>
      <c r="AD35" s="3" t="s">
        <v>463</v>
      </c>
      <c r="AE35" s="4" t="s">
        <v>90</v>
      </c>
      <c r="AF35" s="4" t="s">
        <v>121</v>
      </c>
      <c r="AG35" s="4"/>
      <c r="AH35" s="4"/>
      <c r="AI35" s="4" t="s">
        <v>67</v>
      </c>
      <c r="AJ35" s="4" t="s">
        <v>67</v>
      </c>
      <c r="AK35" s="4" t="s">
        <v>67</v>
      </c>
      <c r="AL35" s="4" t="s">
        <v>99</v>
      </c>
      <c r="AM35" s="4">
        <v>6763769</v>
      </c>
      <c r="AN35" s="4"/>
      <c r="AO35" s="4" t="s">
        <v>67</v>
      </c>
      <c r="AP35" s="4" t="s">
        <v>67</v>
      </c>
      <c r="AQ35" s="4" t="s">
        <v>469</v>
      </c>
      <c r="AR35" s="4">
        <v>240</v>
      </c>
      <c r="AS35" s="4" t="s">
        <v>103</v>
      </c>
      <c r="AT35" s="4">
        <v>0</v>
      </c>
      <c r="AU35" s="4" t="s">
        <v>80</v>
      </c>
      <c r="AV35" s="4">
        <v>3000000</v>
      </c>
      <c r="AW35" s="4">
        <v>0</v>
      </c>
      <c r="AX35" s="3" t="s">
        <v>475</v>
      </c>
      <c r="AY35" s="3" t="s">
        <v>67</v>
      </c>
      <c r="AZ35" s="3" t="s">
        <v>67</v>
      </c>
      <c r="BA35" s="4">
        <v>50</v>
      </c>
      <c r="BB35" s="4">
        <v>50</v>
      </c>
      <c r="BC35" s="4">
        <v>50</v>
      </c>
      <c r="BD35" s="4">
        <v>50</v>
      </c>
      <c r="BE35" s="4" t="s">
        <v>67</v>
      </c>
    </row>
    <row r="36" spans="1:57" s="7" customFormat="1" ht="14.25" customHeight="1" thickBot="1" x14ac:dyDescent="0.3">
      <c r="A36" s="6">
        <v>26</v>
      </c>
      <c r="B36" s="7" t="s">
        <v>476</v>
      </c>
      <c r="C36" s="4" t="s">
        <v>69</v>
      </c>
      <c r="D36" s="4" t="s">
        <v>67</v>
      </c>
      <c r="E36" s="4">
        <v>2102</v>
      </c>
      <c r="F36" s="3">
        <v>43788</v>
      </c>
      <c r="G36" s="4" t="s">
        <v>505</v>
      </c>
      <c r="H36" s="4">
        <v>70510383</v>
      </c>
      <c r="I36" s="4" t="s">
        <v>506</v>
      </c>
      <c r="J36" s="4" t="s">
        <v>169</v>
      </c>
      <c r="K36" s="4" t="s">
        <v>507</v>
      </c>
      <c r="L36" s="4" t="s">
        <v>106</v>
      </c>
      <c r="M36" s="4" t="s">
        <v>149</v>
      </c>
      <c r="N36" s="4" t="s">
        <v>67</v>
      </c>
      <c r="O36" s="2"/>
      <c r="P36" s="4">
        <v>81101500</v>
      </c>
      <c r="Q36" s="4">
        <v>439425274</v>
      </c>
      <c r="R36" s="4" t="s">
        <v>81</v>
      </c>
      <c r="S36" s="4"/>
      <c r="T36" s="4" t="s">
        <v>146</v>
      </c>
      <c r="U36" s="4" t="s">
        <v>74</v>
      </c>
      <c r="V36" s="4" t="s">
        <v>99</v>
      </c>
      <c r="W36" s="4">
        <v>9521002</v>
      </c>
      <c r="X36" s="4"/>
      <c r="Y36" s="4" t="s">
        <v>146</v>
      </c>
      <c r="Z36" s="4" t="s">
        <v>67</v>
      </c>
      <c r="AA36" s="4" t="s">
        <v>508</v>
      </c>
      <c r="AB36" s="4" t="s">
        <v>76</v>
      </c>
      <c r="AC36" s="4" t="s">
        <v>194</v>
      </c>
      <c r="AD36" s="3">
        <v>43791</v>
      </c>
      <c r="AE36" s="4" t="s">
        <v>78</v>
      </c>
      <c r="AF36" s="4" t="s">
        <v>75</v>
      </c>
      <c r="AG36" s="4"/>
      <c r="AH36" s="4">
        <v>901286279</v>
      </c>
      <c r="AI36" s="4" t="s">
        <v>97</v>
      </c>
      <c r="AJ36" s="4" t="s">
        <v>67</v>
      </c>
      <c r="AK36" s="4" t="s">
        <v>509</v>
      </c>
      <c r="AL36" s="4" t="s">
        <v>121</v>
      </c>
      <c r="AM36" s="4"/>
      <c r="AN36" s="4"/>
      <c r="AO36" s="4" t="s">
        <v>146</v>
      </c>
      <c r="AP36" s="4" t="s">
        <v>67</v>
      </c>
      <c r="AQ36" s="4"/>
      <c r="AR36" s="4">
        <v>35</v>
      </c>
      <c r="AS36" s="4" t="s">
        <v>103</v>
      </c>
      <c r="AT36" s="4">
        <v>0</v>
      </c>
      <c r="AU36" s="4" t="s">
        <v>93</v>
      </c>
      <c r="AV36" s="4">
        <v>219712090</v>
      </c>
      <c r="AW36" s="4">
        <v>270</v>
      </c>
      <c r="AX36" s="3">
        <v>43794</v>
      </c>
      <c r="AY36" s="3">
        <v>44042</v>
      </c>
      <c r="AZ36" s="3">
        <v>44232</v>
      </c>
      <c r="BA36" s="4">
        <v>100</v>
      </c>
      <c r="BB36" s="4">
        <v>100</v>
      </c>
      <c r="BC36" s="4">
        <v>100</v>
      </c>
      <c r="BD36" s="4">
        <v>100</v>
      </c>
      <c r="BE36" s="4" t="s">
        <v>510</v>
      </c>
    </row>
    <row r="37" spans="1:57" s="7" customFormat="1" ht="14.25" customHeight="1" thickBot="1" x14ac:dyDescent="0.3">
      <c r="A37" s="6">
        <v>27</v>
      </c>
      <c r="B37" s="7" t="s">
        <v>477</v>
      </c>
      <c r="C37" s="4" t="s">
        <v>69</v>
      </c>
      <c r="D37" s="4" t="s">
        <v>67</v>
      </c>
      <c r="E37" s="4">
        <v>2307</v>
      </c>
      <c r="F37" s="3">
        <v>43808</v>
      </c>
      <c r="G37" s="4" t="s">
        <v>505</v>
      </c>
      <c r="H37" s="4">
        <v>70510383</v>
      </c>
      <c r="I37" s="4" t="s">
        <v>506</v>
      </c>
      <c r="J37" s="4" t="s">
        <v>169</v>
      </c>
      <c r="K37" s="4" t="s">
        <v>511</v>
      </c>
      <c r="L37" s="4" t="s">
        <v>95</v>
      </c>
      <c r="M37" s="4" t="s">
        <v>149</v>
      </c>
      <c r="N37" s="4" t="s">
        <v>67</v>
      </c>
      <c r="O37" s="2"/>
      <c r="P37" s="4">
        <v>81101500</v>
      </c>
      <c r="Q37" s="4">
        <v>1700462914</v>
      </c>
      <c r="R37" s="4" t="s">
        <v>81</v>
      </c>
      <c r="S37" s="4"/>
      <c r="T37" s="4" t="s">
        <v>146</v>
      </c>
      <c r="U37" s="4" t="s">
        <v>86</v>
      </c>
      <c r="V37" s="4" t="s">
        <v>75</v>
      </c>
      <c r="W37" s="4"/>
      <c r="X37" s="4">
        <v>828002334</v>
      </c>
      <c r="Y37" s="4" t="s">
        <v>134</v>
      </c>
      <c r="Z37" s="4" t="s">
        <v>67</v>
      </c>
      <c r="AA37" s="4" t="s">
        <v>512</v>
      </c>
      <c r="AB37" s="4" t="s">
        <v>76</v>
      </c>
      <c r="AC37" s="4" t="s">
        <v>194</v>
      </c>
      <c r="AD37" s="3">
        <v>43811</v>
      </c>
      <c r="AE37" s="4" t="s">
        <v>78</v>
      </c>
      <c r="AF37" s="4" t="s">
        <v>75</v>
      </c>
      <c r="AG37" s="4"/>
      <c r="AH37" s="4">
        <v>901286279</v>
      </c>
      <c r="AI37" s="4" t="s">
        <v>97</v>
      </c>
      <c r="AJ37" s="4" t="s">
        <v>67</v>
      </c>
      <c r="AK37" s="4" t="s">
        <v>509</v>
      </c>
      <c r="AL37" s="4" t="s">
        <v>121</v>
      </c>
      <c r="AM37" s="4"/>
      <c r="AN37" s="4"/>
      <c r="AO37" s="4" t="s">
        <v>146</v>
      </c>
      <c r="AP37" s="4" t="s">
        <v>67</v>
      </c>
      <c r="AQ37" s="4"/>
      <c r="AR37" s="4">
        <v>948</v>
      </c>
      <c r="AS37" s="4" t="s">
        <v>103</v>
      </c>
      <c r="AT37" s="4">
        <v>0</v>
      </c>
      <c r="AU37" s="4" t="s">
        <v>113</v>
      </c>
      <c r="AV37" s="4">
        <v>0</v>
      </c>
      <c r="AW37" s="4">
        <v>0</v>
      </c>
      <c r="AX37" s="3">
        <v>43817</v>
      </c>
      <c r="AY37" s="3"/>
      <c r="AZ37" s="3"/>
      <c r="BA37" s="4">
        <v>94</v>
      </c>
      <c r="BB37" s="4">
        <v>94</v>
      </c>
      <c r="BC37" s="4">
        <v>94</v>
      </c>
      <c r="BD37" s="4">
        <v>94</v>
      </c>
      <c r="BE37" s="4"/>
    </row>
    <row r="38" spans="1:57" s="7" customFormat="1" ht="14.25" customHeight="1" thickBot="1" x14ac:dyDescent="0.3">
      <c r="A38" s="6">
        <v>28</v>
      </c>
      <c r="B38" s="7" t="s">
        <v>478</v>
      </c>
      <c r="C38" s="4" t="s">
        <v>69</v>
      </c>
      <c r="D38" s="4" t="s">
        <v>67</v>
      </c>
      <c r="E38" s="4">
        <v>2308</v>
      </c>
      <c r="F38" s="3">
        <v>43808</v>
      </c>
      <c r="G38" s="4" t="s">
        <v>505</v>
      </c>
      <c r="H38" s="4">
        <v>70510383</v>
      </c>
      <c r="I38" s="4" t="s">
        <v>506</v>
      </c>
      <c r="J38" s="4" t="s">
        <v>169</v>
      </c>
      <c r="K38" s="4" t="s">
        <v>513</v>
      </c>
      <c r="L38" s="4" t="s">
        <v>95</v>
      </c>
      <c r="M38" s="4" t="s">
        <v>149</v>
      </c>
      <c r="N38" s="4" t="s">
        <v>67</v>
      </c>
      <c r="O38" s="2"/>
      <c r="P38" s="4">
        <v>81101500</v>
      </c>
      <c r="Q38" s="4">
        <v>1278050568</v>
      </c>
      <c r="R38" s="4" t="s">
        <v>81</v>
      </c>
      <c r="S38" s="4"/>
      <c r="T38" s="4" t="s">
        <v>146</v>
      </c>
      <c r="U38" s="4" t="s">
        <v>86</v>
      </c>
      <c r="V38" s="4" t="s">
        <v>75</v>
      </c>
      <c r="W38" s="4"/>
      <c r="X38" s="4">
        <v>828001240</v>
      </c>
      <c r="Y38" s="4" t="s">
        <v>73</v>
      </c>
      <c r="Z38" s="4" t="s">
        <v>67</v>
      </c>
      <c r="AA38" s="4" t="s">
        <v>514</v>
      </c>
      <c r="AB38" s="4" t="s">
        <v>76</v>
      </c>
      <c r="AC38" s="4" t="s">
        <v>194</v>
      </c>
      <c r="AD38" s="3">
        <v>43811</v>
      </c>
      <c r="AE38" s="4" t="s">
        <v>78</v>
      </c>
      <c r="AF38" s="4" t="s">
        <v>75</v>
      </c>
      <c r="AG38" s="4"/>
      <c r="AH38" s="4">
        <v>901286279</v>
      </c>
      <c r="AI38" s="4" t="s">
        <v>97</v>
      </c>
      <c r="AJ38" s="4" t="s">
        <v>67</v>
      </c>
      <c r="AK38" s="4" t="s">
        <v>509</v>
      </c>
      <c r="AL38" s="4" t="s">
        <v>121</v>
      </c>
      <c r="AM38" s="4"/>
      <c r="AN38" s="4"/>
      <c r="AO38" s="4" t="s">
        <v>146</v>
      </c>
      <c r="AP38" s="4" t="s">
        <v>67</v>
      </c>
      <c r="AQ38" s="4"/>
      <c r="AR38" s="4">
        <v>948</v>
      </c>
      <c r="AS38" s="4" t="s">
        <v>103</v>
      </c>
      <c r="AT38" s="4">
        <v>0</v>
      </c>
      <c r="AU38" s="4" t="s">
        <v>113</v>
      </c>
      <c r="AV38" s="4">
        <v>0</v>
      </c>
      <c r="AW38" s="4">
        <v>0</v>
      </c>
      <c r="AX38" s="3">
        <v>43817</v>
      </c>
      <c r="AY38" s="3"/>
      <c r="AZ38" s="3"/>
      <c r="BA38" s="4">
        <v>94</v>
      </c>
      <c r="BB38" s="4">
        <v>94</v>
      </c>
      <c r="BC38" s="4">
        <v>94</v>
      </c>
      <c r="BD38" s="4">
        <v>94</v>
      </c>
      <c r="BE38" s="4"/>
    </row>
    <row r="39" spans="1:57" s="7" customFormat="1" ht="14.25" customHeight="1" thickBot="1" x14ac:dyDescent="0.3">
      <c r="A39" s="6">
        <v>29</v>
      </c>
      <c r="B39" s="7" t="s">
        <v>479</v>
      </c>
      <c r="C39" s="4" t="s">
        <v>69</v>
      </c>
      <c r="D39" s="4"/>
      <c r="E39" s="4">
        <v>2309</v>
      </c>
      <c r="F39" s="3">
        <v>43808</v>
      </c>
      <c r="G39" s="4" t="s">
        <v>505</v>
      </c>
      <c r="H39" s="4">
        <v>70510383</v>
      </c>
      <c r="I39" s="4" t="s">
        <v>506</v>
      </c>
      <c r="J39" s="4" t="s">
        <v>169</v>
      </c>
      <c r="K39" s="4" t="s">
        <v>515</v>
      </c>
      <c r="L39" s="4" t="s">
        <v>95</v>
      </c>
      <c r="M39" s="4" t="s">
        <v>149</v>
      </c>
      <c r="N39" s="4" t="s">
        <v>67</v>
      </c>
      <c r="O39" s="2"/>
      <c r="P39" s="4">
        <v>81101500</v>
      </c>
      <c r="Q39" s="4">
        <v>1257527247</v>
      </c>
      <c r="R39" s="4" t="s">
        <v>81</v>
      </c>
      <c r="S39" s="4"/>
      <c r="T39" s="4" t="s">
        <v>146</v>
      </c>
      <c r="U39" s="4" t="s">
        <v>86</v>
      </c>
      <c r="V39" s="4" t="s">
        <v>75</v>
      </c>
      <c r="W39" s="4"/>
      <c r="X39" s="4">
        <v>828001239</v>
      </c>
      <c r="Y39" s="4" t="s">
        <v>73</v>
      </c>
      <c r="Z39" s="4" t="s">
        <v>67</v>
      </c>
      <c r="AA39" s="4" t="s">
        <v>516</v>
      </c>
      <c r="AB39" s="4" t="s">
        <v>76</v>
      </c>
      <c r="AC39" s="4" t="s">
        <v>194</v>
      </c>
      <c r="AD39" s="3">
        <v>43811</v>
      </c>
      <c r="AE39" s="4" t="s">
        <v>78</v>
      </c>
      <c r="AF39" s="4" t="s">
        <v>75</v>
      </c>
      <c r="AG39" s="4"/>
      <c r="AH39" s="4">
        <v>901286279</v>
      </c>
      <c r="AI39" s="4" t="s">
        <v>97</v>
      </c>
      <c r="AJ39" s="4" t="s">
        <v>67</v>
      </c>
      <c r="AK39" s="4" t="s">
        <v>509</v>
      </c>
      <c r="AL39" s="4" t="s">
        <v>121</v>
      </c>
      <c r="AM39" s="4"/>
      <c r="AN39" s="4"/>
      <c r="AO39" s="4" t="s">
        <v>146</v>
      </c>
      <c r="AP39" s="4" t="s">
        <v>67</v>
      </c>
      <c r="AQ39" s="4"/>
      <c r="AR39" s="4">
        <v>948</v>
      </c>
      <c r="AS39" s="4" t="s">
        <v>103</v>
      </c>
      <c r="AT39" s="4">
        <v>0</v>
      </c>
      <c r="AU39" s="4" t="s">
        <v>113</v>
      </c>
      <c r="AV39" s="4">
        <v>0</v>
      </c>
      <c r="AW39" s="4">
        <v>0</v>
      </c>
      <c r="AX39" s="3">
        <v>43817</v>
      </c>
      <c r="AY39" s="3"/>
      <c r="AZ39" s="3"/>
      <c r="BA39" s="4">
        <v>94</v>
      </c>
      <c r="BB39" s="4">
        <v>94</v>
      </c>
      <c r="BC39" s="4">
        <v>94</v>
      </c>
      <c r="BD39" s="4">
        <v>94</v>
      </c>
      <c r="BE39" s="4"/>
    </row>
    <row r="40" spans="1:57" s="7" customFormat="1" ht="14.25" customHeight="1" thickBot="1" x14ac:dyDescent="0.3">
      <c r="A40" s="6">
        <v>30</v>
      </c>
      <c r="B40" s="7" t="s">
        <v>480</v>
      </c>
      <c r="C40" s="4" t="s">
        <v>69</v>
      </c>
      <c r="D40" s="4"/>
      <c r="E40" s="4">
        <v>2310</v>
      </c>
      <c r="F40" s="3">
        <v>43808</v>
      </c>
      <c r="G40" s="4" t="s">
        <v>505</v>
      </c>
      <c r="H40" s="4">
        <v>70510383</v>
      </c>
      <c r="I40" s="4" t="s">
        <v>506</v>
      </c>
      <c r="J40" s="4" t="s">
        <v>169</v>
      </c>
      <c r="K40" s="4" t="s">
        <v>517</v>
      </c>
      <c r="L40" s="4" t="s">
        <v>95</v>
      </c>
      <c r="M40" s="4" t="s">
        <v>149</v>
      </c>
      <c r="N40" s="4" t="s">
        <v>67</v>
      </c>
      <c r="O40" s="2"/>
      <c r="P40" s="4">
        <v>81101500</v>
      </c>
      <c r="Q40" s="4">
        <v>1752251834</v>
      </c>
      <c r="R40" s="4" t="s">
        <v>81</v>
      </c>
      <c r="S40" s="4"/>
      <c r="T40" s="4" t="s">
        <v>146</v>
      </c>
      <c r="U40" s="4" t="s">
        <v>86</v>
      </c>
      <c r="V40" s="4" t="s">
        <v>75</v>
      </c>
      <c r="W40" s="4"/>
      <c r="X40" s="4">
        <v>828001226</v>
      </c>
      <c r="Y40" s="4" t="s">
        <v>125</v>
      </c>
      <c r="Z40" s="4" t="s">
        <v>67</v>
      </c>
      <c r="AA40" s="4" t="s">
        <v>518</v>
      </c>
      <c r="AB40" s="4" t="s">
        <v>76</v>
      </c>
      <c r="AC40" s="4" t="s">
        <v>194</v>
      </c>
      <c r="AD40" s="3">
        <v>43811</v>
      </c>
      <c r="AE40" s="4" t="s">
        <v>78</v>
      </c>
      <c r="AF40" s="4" t="s">
        <v>75</v>
      </c>
      <c r="AG40" s="4"/>
      <c r="AH40" s="4">
        <v>901286587</v>
      </c>
      <c r="AI40" s="4" t="s">
        <v>130</v>
      </c>
      <c r="AJ40" s="4" t="s">
        <v>67</v>
      </c>
      <c r="AK40" s="4" t="s">
        <v>519</v>
      </c>
      <c r="AL40" s="4" t="s">
        <v>121</v>
      </c>
      <c r="AM40" s="4"/>
      <c r="AN40" s="4"/>
      <c r="AO40" s="4" t="s">
        <v>146</v>
      </c>
      <c r="AP40" s="4" t="s">
        <v>67</v>
      </c>
      <c r="AQ40" s="4"/>
      <c r="AR40" s="4">
        <v>948</v>
      </c>
      <c r="AS40" s="4" t="s">
        <v>103</v>
      </c>
      <c r="AT40" s="4">
        <v>0</v>
      </c>
      <c r="AU40" s="4" t="s">
        <v>113</v>
      </c>
      <c r="AV40" s="4">
        <v>0</v>
      </c>
      <c r="AW40" s="4">
        <v>0</v>
      </c>
      <c r="AX40" s="3">
        <v>43817</v>
      </c>
      <c r="AY40" s="3"/>
      <c r="AZ40" s="3"/>
      <c r="BA40" s="4">
        <v>94</v>
      </c>
      <c r="BB40" s="4">
        <v>94</v>
      </c>
      <c r="BC40" s="4">
        <v>94</v>
      </c>
      <c r="BD40" s="4">
        <v>94</v>
      </c>
      <c r="BE40" s="4"/>
    </row>
    <row r="41" spans="1:57" s="7" customFormat="1" ht="14.25" customHeight="1" thickBot="1" x14ac:dyDescent="0.3">
      <c r="A41" s="6">
        <v>31</v>
      </c>
      <c r="B41" s="7" t="s">
        <v>481</v>
      </c>
      <c r="C41" s="4" t="s">
        <v>69</v>
      </c>
      <c r="D41" s="4"/>
      <c r="E41" s="4">
        <v>2311</v>
      </c>
      <c r="F41" s="3">
        <v>43808</v>
      </c>
      <c r="G41" s="4" t="s">
        <v>505</v>
      </c>
      <c r="H41" s="4">
        <v>70510383</v>
      </c>
      <c r="I41" s="4" t="s">
        <v>506</v>
      </c>
      <c r="J41" s="4" t="s">
        <v>169</v>
      </c>
      <c r="K41" s="4" t="s">
        <v>520</v>
      </c>
      <c r="L41" s="4" t="s">
        <v>95</v>
      </c>
      <c r="M41" s="4" t="s">
        <v>149</v>
      </c>
      <c r="N41" s="4" t="s">
        <v>67</v>
      </c>
      <c r="O41" s="2"/>
      <c r="P41" s="4">
        <v>81101500</v>
      </c>
      <c r="Q41" s="4">
        <v>1630365494</v>
      </c>
      <c r="R41" s="4" t="s">
        <v>81</v>
      </c>
      <c r="S41" s="4"/>
      <c r="T41" s="4" t="s">
        <v>146</v>
      </c>
      <c r="U41" s="4" t="s">
        <v>86</v>
      </c>
      <c r="V41" s="4" t="s">
        <v>75</v>
      </c>
      <c r="W41" s="4"/>
      <c r="X41" s="4">
        <v>800113116</v>
      </c>
      <c r="Y41" s="4" t="s">
        <v>97</v>
      </c>
      <c r="Z41" s="4" t="s">
        <v>67</v>
      </c>
      <c r="AA41" s="4" t="s">
        <v>521</v>
      </c>
      <c r="AB41" s="4" t="s">
        <v>76</v>
      </c>
      <c r="AC41" s="4" t="s">
        <v>194</v>
      </c>
      <c r="AD41" s="3">
        <v>43811</v>
      </c>
      <c r="AE41" s="4" t="s">
        <v>78</v>
      </c>
      <c r="AF41" s="4" t="s">
        <v>75</v>
      </c>
      <c r="AG41" s="4"/>
      <c r="AH41" s="4">
        <v>901286587</v>
      </c>
      <c r="AI41" s="4" t="s">
        <v>130</v>
      </c>
      <c r="AJ41" s="4" t="s">
        <v>67</v>
      </c>
      <c r="AK41" s="4" t="s">
        <v>519</v>
      </c>
      <c r="AL41" s="4" t="s">
        <v>121</v>
      </c>
      <c r="AM41" s="4"/>
      <c r="AN41" s="4"/>
      <c r="AO41" s="4" t="s">
        <v>146</v>
      </c>
      <c r="AP41" s="4" t="s">
        <v>67</v>
      </c>
      <c r="AQ41" s="4"/>
      <c r="AR41" s="4">
        <v>948</v>
      </c>
      <c r="AS41" s="4" t="s">
        <v>103</v>
      </c>
      <c r="AT41" s="4">
        <v>0</v>
      </c>
      <c r="AU41" s="4" t="s">
        <v>113</v>
      </c>
      <c r="AV41" s="4">
        <v>0</v>
      </c>
      <c r="AW41" s="4">
        <v>0</v>
      </c>
      <c r="AX41" s="3">
        <v>43817</v>
      </c>
      <c r="AY41" s="3"/>
      <c r="AZ41" s="3"/>
      <c r="BA41" s="4">
        <v>94</v>
      </c>
      <c r="BB41" s="4">
        <v>94</v>
      </c>
      <c r="BC41" s="4">
        <v>94</v>
      </c>
      <c r="BD41" s="4">
        <v>94</v>
      </c>
      <c r="BE41" s="4"/>
    </row>
    <row r="42" spans="1:57" s="7" customFormat="1" ht="14.25" customHeight="1" thickBot="1" x14ac:dyDescent="0.3">
      <c r="A42" s="6">
        <v>32</v>
      </c>
      <c r="B42" s="7" t="s">
        <v>482</v>
      </c>
      <c r="C42" s="4" t="s">
        <v>69</v>
      </c>
      <c r="D42" s="4"/>
      <c r="E42" s="4">
        <v>2312</v>
      </c>
      <c r="F42" s="3">
        <v>43808</v>
      </c>
      <c r="G42" s="4" t="s">
        <v>505</v>
      </c>
      <c r="H42" s="4">
        <v>70510383</v>
      </c>
      <c r="I42" s="4" t="s">
        <v>506</v>
      </c>
      <c r="J42" s="4" t="s">
        <v>169</v>
      </c>
      <c r="K42" s="4" t="s">
        <v>522</v>
      </c>
      <c r="L42" s="4" t="s">
        <v>95</v>
      </c>
      <c r="M42" s="4" t="s">
        <v>149</v>
      </c>
      <c r="N42" s="4" t="s">
        <v>67</v>
      </c>
      <c r="O42" s="2"/>
      <c r="P42" s="4">
        <v>81101500</v>
      </c>
      <c r="Q42" s="4">
        <v>1462639076</v>
      </c>
      <c r="R42" s="4" t="s">
        <v>81</v>
      </c>
      <c r="S42" s="4"/>
      <c r="T42" s="4" t="s">
        <v>146</v>
      </c>
      <c r="U42" s="4" t="s">
        <v>86</v>
      </c>
      <c r="V42" s="4" t="s">
        <v>75</v>
      </c>
      <c r="W42" s="4"/>
      <c r="X42" s="4">
        <v>828001648</v>
      </c>
      <c r="Y42" s="4" t="s">
        <v>73</v>
      </c>
      <c r="Z42" s="4" t="s">
        <v>67</v>
      </c>
      <c r="AA42" s="4" t="s">
        <v>523</v>
      </c>
      <c r="AB42" s="4" t="s">
        <v>76</v>
      </c>
      <c r="AC42" s="4" t="s">
        <v>194</v>
      </c>
      <c r="AD42" s="3">
        <v>43811</v>
      </c>
      <c r="AE42" s="4" t="s">
        <v>78</v>
      </c>
      <c r="AF42" s="4" t="s">
        <v>75</v>
      </c>
      <c r="AG42" s="4"/>
      <c r="AH42" s="4">
        <v>901286587</v>
      </c>
      <c r="AI42" s="4" t="s">
        <v>130</v>
      </c>
      <c r="AJ42" s="4" t="s">
        <v>67</v>
      </c>
      <c r="AK42" s="4" t="s">
        <v>519</v>
      </c>
      <c r="AL42" s="4" t="s">
        <v>121</v>
      </c>
      <c r="AM42" s="4"/>
      <c r="AN42" s="4"/>
      <c r="AO42" s="4" t="s">
        <v>146</v>
      </c>
      <c r="AP42" s="4" t="s">
        <v>67</v>
      </c>
      <c r="AQ42" s="4"/>
      <c r="AR42" s="4">
        <v>948</v>
      </c>
      <c r="AS42" s="4" t="s">
        <v>103</v>
      </c>
      <c r="AT42" s="4">
        <v>0</v>
      </c>
      <c r="AU42" s="4" t="s">
        <v>113</v>
      </c>
      <c r="AV42" s="4">
        <v>0</v>
      </c>
      <c r="AW42" s="4">
        <v>0</v>
      </c>
      <c r="AX42" s="3">
        <v>43817</v>
      </c>
      <c r="AY42" s="3"/>
      <c r="AZ42" s="3"/>
      <c r="BA42" s="4">
        <v>94</v>
      </c>
      <c r="BB42" s="4">
        <v>94</v>
      </c>
      <c r="BC42" s="4">
        <v>94</v>
      </c>
      <c r="BD42" s="4">
        <v>94</v>
      </c>
      <c r="BE42" s="4"/>
    </row>
    <row r="43" spans="1:57" s="7" customFormat="1" ht="14.25" customHeight="1" thickBot="1" x14ac:dyDescent="0.3">
      <c r="A43" s="6">
        <v>33</v>
      </c>
      <c r="B43" s="7" t="s">
        <v>483</v>
      </c>
      <c r="C43" s="4" t="s">
        <v>69</v>
      </c>
      <c r="D43" s="4"/>
      <c r="E43" s="4">
        <v>2313</v>
      </c>
      <c r="F43" s="3">
        <v>43808</v>
      </c>
      <c r="G43" s="4" t="s">
        <v>505</v>
      </c>
      <c r="H43" s="4">
        <v>70510383</v>
      </c>
      <c r="I43" s="4" t="s">
        <v>506</v>
      </c>
      <c r="J43" s="4" t="s">
        <v>169</v>
      </c>
      <c r="K43" s="4" t="s">
        <v>524</v>
      </c>
      <c r="L43" s="4" t="s">
        <v>95</v>
      </c>
      <c r="M43" s="4" t="s">
        <v>149</v>
      </c>
      <c r="N43" s="4" t="s">
        <v>67</v>
      </c>
      <c r="O43" s="2"/>
      <c r="P43" s="4">
        <v>81101500</v>
      </c>
      <c r="Q43" s="4">
        <v>1282662262</v>
      </c>
      <c r="R43" s="4" t="s">
        <v>81</v>
      </c>
      <c r="S43" s="4"/>
      <c r="T43" s="4" t="s">
        <v>146</v>
      </c>
      <c r="U43" s="4" t="s">
        <v>86</v>
      </c>
      <c r="V43" s="4" t="s">
        <v>75</v>
      </c>
      <c r="W43" s="4"/>
      <c r="X43" s="4">
        <v>828000747</v>
      </c>
      <c r="Y43" s="4" t="s">
        <v>130</v>
      </c>
      <c r="Z43" s="4" t="s">
        <v>67</v>
      </c>
      <c r="AA43" s="4" t="s">
        <v>525</v>
      </c>
      <c r="AB43" s="4" t="s">
        <v>76</v>
      </c>
      <c r="AC43" s="4" t="s">
        <v>194</v>
      </c>
      <c r="AD43" s="3">
        <v>43811</v>
      </c>
      <c r="AE43" s="4" t="s">
        <v>78</v>
      </c>
      <c r="AF43" s="4" t="s">
        <v>75</v>
      </c>
      <c r="AG43" s="4"/>
      <c r="AH43" s="4">
        <v>901287327</v>
      </c>
      <c r="AI43" s="4" t="s">
        <v>97</v>
      </c>
      <c r="AJ43" s="4" t="s">
        <v>67</v>
      </c>
      <c r="AK43" s="4" t="s">
        <v>526</v>
      </c>
      <c r="AL43" s="4" t="s">
        <v>121</v>
      </c>
      <c r="AM43" s="4"/>
      <c r="AN43" s="4"/>
      <c r="AO43" s="4" t="s">
        <v>146</v>
      </c>
      <c r="AP43" s="4" t="s">
        <v>67</v>
      </c>
      <c r="AQ43" s="4"/>
      <c r="AR43" s="4">
        <v>948</v>
      </c>
      <c r="AS43" s="4" t="s">
        <v>103</v>
      </c>
      <c r="AT43" s="4">
        <v>0</v>
      </c>
      <c r="AU43" s="4" t="s">
        <v>113</v>
      </c>
      <c r="AV43" s="4">
        <v>0</v>
      </c>
      <c r="AW43" s="4">
        <v>0</v>
      </c>
      <c r="AX43" s="3">
        <v>43817</v>
      </c>
      <c r="AY43" s="3"/>
      <c r="AZ43" s="3"/>
      <c r="BA43" s="4">
        <v>94</v>
      </c>
      <c r="BB43" s="4">
        <v>94</v>
      </c>
      <c r="BC43" s="4">
        <v>94</v>
      </c>
      <c r="BD43" s="4">
        <v>94</v>
      </c>
      <c r="BE43" s="4"/>
    </row>
    <row r="44" spans="1:57" s="7" customFormat="1" ht="14.25" customHeight="1" thickBot="1" x14ac:dyDescent="0.3">
      <c r="A44" s="6">
        <v>34</v>
      </c>
      <c r="B44" s="7" t="s">
        <v>484</v>
      </c>
      <c r="C44" s="4" t="s">
        <v>69</v>
      </c>
      <c r="D44" s="4"/>
      <c r="E44" s="4">
        <v>2314</v>
      </c>
      <c r="F44" s="3">
        <v>43808</v>
      </c>
      <c r="G44" s="4" t="s">
        <v>505</v>
      </c>
      <c r="H44" s="4">
        <v>70510383</v>
      </c>
      <c r="I44" s="4" t="s">
        <v>506</v>
      </c>
      <c r="J44" s="4" t="s">
        <v>169</v>
      </c>
      <c r="K44" s="4" t="s">
        <v>527</v>
      </c>
      <c r="L44" s="4" t="s">
        <v>95</v>
      </c>
      <c r="M44" s="4" t="s">
        <v>149</v>
      </c>
      <c r="N44" s="4" t="s">
        <v>67</v>
      </c>
      <c r="O44" s="2"/>
      <c r="P44" s="4">
        <v>81101500</v>
      </c>
      <c r="Q44" s="4">
        <v>1344176174</v>
      </c>
      <c r="R44" s="4" t="s">
        <v>81</v>
      </c>
      <c r="S44" s="4"/>
      <c r="T44" s="4" t="s">
        <v>146</v>
      </c>
      <c r="U44" s="4" t="s">
        <v>86</v>
      </c>
      <c r="V44" s="4" t="s">
        <v>75</v>
      </c>
      <c r="W44" s="4"/>
      <c r="X44" s="4">
        <v>828001249</v>
      </c>
      <c r="Y44" s="4" t="s">
        <v>117</v>
      </c>
      <c r="Z44" s="4" t="s">
        <v>67</v>
      </c>
      <c r="AA44" s="4" t="s">
        <v>528</v>
      </c>
      <c r="AB44" s="4" t="s">
        <v>76</v>
      </c>
      <c r="AC44" s="4" t="s">
        <v>194</v>
      </c>
      <c r="AD44" s="3">
        <v>43811</v>
      </c>
      <c r="AE44" s="4" t="s">
        <v>78</v>
      </c>
      <c r="AF44" s="4" t="s">
        <v>75</v>
      </c>
      <c r="AG44" s="4"/>
      <c r="AH44" s="4">
        <v>901287327</v>
      </c>
      <c r="AI44" s="4" t="s">
        <v>97</v>
      </c>
      <c r="AJ44" s="4" t="s">
        <v>67</v>
      </c>
      <c r="AK44" s="4" t="s">
        <v>526</v>
      </c>
      <c r="AL44" s="4" t="s">
        <v>121</v>
      </c>
      <c r="AM44" s="4"/>
      <c r="AN44" s="4"/>
      <c r="AO44" s="4" t="s">
        <v>146</v>
      </c>
      <c r="AP44" s="4" t="s">
        <v>67</v>
      </c>
      <c r="AQ44" s="4"/>
      <c r="AR44" s="4">
        <v>948</v>
      </c>
      <c r="AS44" s="4" t="s">
        <v>103</v>
      </c>
      <c r="AT44" s="4">
        <v>0</v>
      </c>
      <c r="AU44" s="4" t="s">
        <v>113</v>
      </c>
      <c r="AV44" s="4">
        <v>0</v>
      </c>
      <c r="AW44" s="4">
        <v>0</v>
      </c>
      <c r="AX44" s="3">
        <v>43817</v>
      </c>
      <c r="AY44" s="3"/>
      <c r="AZ44" s="3"/>
      <c r="BA44" s="4">
        <v>94</v>
      </c>
      <c r="BB44" s="4">
        <v>94</v>
      </c>
      <c r="BC44" s="4">
        <v>94</v>
      </c>
      <c r="BD44" s="4">
        <v>94</v>
      </c>
      <c r="BE44" s="4"/>
    </row>
    <row r="45" spans="1:57" s="7" customFormat="1" ht="14.25" customHeight="1" thickBot="1" x14ac:dyDescent="0.3">
      <c r="A45" s="6">
        <v>35</v>
      </c>
      <c r="B45" s="7" t="s">
        <v>485</v>
      </c>
      <c r="C45" s="4" t="s">
        <v>69</v>
      </c>
      <c r="D45" s="4"/>
      <c r="E45" s="4">
        <v>2315</v>
      </c>
      <c r="F45" s="3">
        <v>43808</v>
      </c>
      <c r="G45" s="4" t="s">
        <v>505</v>
      </c>
      <c r="H45" s="4">
        <v>70510383</v>
      </c>
      <c r="I45" s="4" t="s">
        <v>506</v>
      </c>
      <c r="J45" s="4" t="s">
        <v>169</v>
      </c>
      <c r="K45" s="4" t="s">
        <v>529</v>
      </c>
      <c r="L45" s="4" t="s">
        <v>95</v>
      </c>
      <c r="M45" s="4" t="s">
        <v>149</v>
      </c>
      <c r="N45" s="4" t="s">
        <v>67</v>
      </c>
      <c r="O45" s="2"/>
      <c r="P45" s="4">
        <v>81101500</v>
      </c>
      <c r="Q45" s="4">
        <v>503911959</v>
      </c>
      <c r="R45" s="4" t="s">
        <v>81</v>
      </c>
      <c r="S45" s="4"/>
      <c r="T45" s="4" t="s">
        <v>146</v>
      </c>
      <c r="U45" s="4" t="s">
        <v>86</v>
      </c>
      <c r="V45" s="4" t="s">
        <v>75</v>
      </c>
      <c r="W45" s="4"/>
      <c r="X45" s="4">
        <v>900256694</v>
      </c>
      <c r="Y45" s="4" t="s">
        <v>117</v>
      </c>
      <c r="Z45" s="4" t="s">
        <v>67</v>
      </c>
      <c r="AA45" s="4" t="s">
        <v>530</v>
      </c>
      <c r="AB45" s="4" t="s">
        <v>76</v>
      </c>
      <c r="AC45" s="4" t="s">
        <v>194</v>
      </c>
      <c r="AD45" s="3">
        <v>43811</v>
      </c>
      <c r="AE45" s="4" t="s">
        <v>78</v>
      </c>
      <c r="AF45" s="4" t="s">
        <v>75</v>
      </c>
      <c r="AG45" s="4"/>
      <c r="AH45" s="4">
        <v>901287327</v>
      </c>
      <c r="AI45" s="4" t="s">
        <v>97</v>
      </c>
      <c r="AJ45" s="4" t="s">
        <v>67</v>
      </c>
      <c r="AK45" s="4" t="s">
        <v>526</v>
      </c>
      <c r="AL45" s="4" t="s">
        <v>121</v>
      </c>
      <c r="AM45" s="4"/>
      <c r="AN45" s="4"/>
      <c r="AO45" s="4" t="s">
        <v>146</v>
      </c>
      <c r="AP45" s="4" t="s">
        <v>67</v>
      </c>
      <c r="AQ45" s="4"/>
      <c r="AR45" s="4">
        <v>948</v>
      </c>
      <c r="AS45" s="4" t="s">
        <v>103</v>
      </c>
      <c r="AT45" s="4">
        <v>0</v>
      </c>
      <c r="AU45" s="4" t="s">
        <v>113</v>
      </c>
      <c r="AV45" s="4">
        <v>0</v>
      </c>
      <c r="AW45" s="4">
        <v>0</v>
      </c>
      <c r="AX45" s="3">
        <v>43817</v>
      </c>
      <c r="AY45" s="3"/>
      <c r="AZ45" s="3"/>
      <c r="BA45" s="4">
        <v>94</v>
      </c>
      <c r="BB45" s="4">
        <v>94</v>
      </c>
      <c r="BC45" s="4">
        <v>94</v>
      </c>
      <c r="BD45" s="4">
        <v>94</v>
      </c>
      <c r="BE45" s="4"/>
    </row>
    <row r="46" spans="1:57" s="7" customFormat="1" ht="14.25" customHeight="1" thickBot="1" x14ac:dyDescent="0.3">
      <c r="A46" s="6">
        <v>36</v>
      </c>
      <c r="B46" s="7" t="s">
        <v>486</v>
      </c>
      <c r="C46" s="4" t="s">
        <v>69</v>
      </c>
      <c r="D46" s="4"/>
      <c r="E46" s="4">
        <v>2125</v>
      </c>
      <c r="F46" s="3">
        <v>43789</v>
      </c>
      <c r="G46" s="4" t="s">
        <v>505</v>
      </c>
      <c r="H46" s="4">
        <v>70510383</v>
      </c>
      <c r="I46" s="4" t="s">
        <v>506</v>
      </c>
      <c r="J46" s="4" t="s">
        <v>169</v>
      </c>
      <c r="K46" s="4" t="s">
        <v>531</v>
      </c>
      <c r="L46" s="4" t="s">
        <v>106</v>
      </c>
      <c r="M46" s="4" t="s">
        <v>96</v>
      </c>
      <c r="N46" s="4" t="s">
        <v>67</v>
      </c>
      <c r="O46" s="2"/>
      <c r="P46" s="4">
        <v>15101500</v>
      </c>
      <c r="Q46" s="4">
        <v>819992293</v>
      </c>
      <c r="R46" s="4" t="s">
        <v>81</v>
      </c>
      <c r="S46" s="4"/>
      <c r="T46" s="4" t="s">
        <v>146</v>
      </c>
      <c r="U46" s="4" t="s">
        <v>86</v>
      </c>
      <c r="V46" s="4" t="s">
        <v>75</v>
      </c>
      <c r="W46" s="4"/>
      <c r="X46" s="4">
        <v>900815399</v>
      </c>
      <c r="Y46" s="4" t="s">
        <v>125</v>
      </c>
      <c r="Z46" s="4" t="s">
        <v>67</v>
      </c>
      <c r="AA46" s="4" t="s">
        <v>532</v>
      </c>
      <c r="AB46" s="4" t="s">
        <v>76</v>
      </c>
      <c r="AC46" s="4" t="s">
        <v>194</v>
      </c>
      <c r="AD46" s="3">
        <v>43789</v>
      </c>
      <c r="AE46" s="4" t="s">
        <v>90</v>
      </c>
      <c r="AF46" s="4" t="s">
        <v>121</v>
      </c>
      <c r="AG46" s="4"/>
      <c r="AH46" s="4"/>
      <c r="AI46" s="4" t="s">
        <v>146</v>
      </c>
      <c r="AJ46" s="4" t="s">
        <v>67</v>
      </c>
      <c r="AK46" s="4"/>
      <c r="AL46" s="4" t="s">
        <v>99</v>
      </c>
      <c r="AM46" s="4">
        <v>17629384</v>
      </c>
      <c r="AN46" s="4"/>
      <c r="AO46" s="4" t="s">
        <v>146</v>
      </c>
      <c r="AP46" s="4" t="s">
        <v>67</v>
      </c>
      <c r="AQ46" s="4" t="s">
        <v>533</v>
      </c>
      <c r="AR46" s="4">
        <v>34</v>
      </c>
      <c r="AS46" s="4" t="s">
        <v>103</v>
      </c>
      <c r="AT46" s="4">
        <v>0</v>
      </c>
      <c r="AU46" s="4" t="s">
        <v>113</v>
      </c>
      <c r="AV46" s="4">
        <v>409890834</v>
      </c>
      <c r="AW46" s="4">
        <v>300</v>
      </c>
      <c r="AX46" s="3">
        <v>43796</v>
      </c>
      <c r="AY46" s="3">
        <v>44192</v>
      </c>
      <c r="AZ46" s="3">
        <v>44231</v>
      </c>
      <c r="BA46" s="4">
        <v>100</v>
      </c>
      <c r="BB46" s="4">
        <v>100</v>
      </c>
      <c r="BC46" s="4">
        <v>100</v>
      </c>
      <c r="BD46" s="4">
        <v>100</v>
      </c>
      <c r="BE46" s="4"/>
    </row>
    <row r="47" spans="1:57" s="7" customFormat="1" ht="14.25" customHeight="1" thickBot="1" x14ac:dyDescent="0.3">
      <c r="A47" s="6">
        <v>37</v>
      </c>
      <c r="B47" s="7" t="s">
        <v>487</v>
      </c>
      <c r="C47" s="4" t="s">
        <v>69</v>
      </c>
      <c r="D47" s="4"/>
      <c r="E47" s="4">
        <v>2126</v>
      </c>
      <c r="F47" s="3">
        <v>43789</v>
      </c>
      <c r="G47" s="4" t="s">
        <v>505</v>
      </c>
      <c r="H47" s="4">
        <v>70510383</v>
      </c>
      <c r="I47" s="4" t="s">
        <v>506</v>
      </c>
      <c r="J47" s="4" t="s">
        <v>169</v>
      </c>
      <c r="K47" s="4" t="s">
        <v>534</v>
      </c>
      <c r="L47" s="4" t="s">
        <v>106</v>
      </c>
      <c r="M47" s="4" t="s">
        <v>96</v>
      </c>
      <c r="N47" s="4" t="s">
        <v>67</v>
      </c>
      <c r="O47" s="2"/>
      <c r="P47" s="4">
        <v>15101500</v>
      </c>
      <c r="Q47" s="4">
        <v>819919173</v>
      </c>
      <c r="R47" s="4" t="s">
        <v>81</v>
      </c>
      <c r="S47" s="4"/>
      <c r="T47" s="4" t="s">
        <v>146</v>
      </c>
      <c r="U47" s="4" t="s">
        <v>86</v>
      </c>
      <c r="V47" s="4" t="s">
        <v>75</v>
      </c>
      <c r="W47" s="4"/>
      <c r="X47" s="4">
        <v>900815399</v>
      </c>
      <c r="Y47" s="4" t="s">
        <v>125</v>
      </c>
      <c r="Z47" s="4" t="s">
        <v>67</v>
      </c>
      <c r="AA47" s="4" t="s">
        <v>532</v>
      </c>
      <c r="AB47" s="4" t="s">
        <v>76</v>
      </c>
      <c r="AC47" s="4" t="s">
        <v>194</v>
      </c>
      <c r="AD47" s="3">
        <v>43789</v>
      </c>
      <c r="AE47" s="4" t="s">
        <v>90</v>
      </c>
      <c r="AF47" s="4" t="s">
        <v>121</v>
      </c>
      <c r="AG47" s="4"/>
      <c r="AH47" s="4"/>
      <c r="AI47" s="4" t="s">
        <v>146</v>
      </c>
      <c r="AJ47" s="4" t="s">
        <v>67</v>
      </c>
      <c r="AK47" s="4"/>
      <c r="AL47" s="4" t="s">
        <v>99</v>
      </c>
      <c r="AM47" s="4">
        <v>17629384</v>
      </c>
      <c r="AN47" s="4"/>
      <c r="AO47" s="4" t="s">
        <v>146</v>
      </c>
      <c r="AP47" s="4" t="s">
        <v>67</v>
      </c>
      <c r="AQ47" s="4" t="s">
        <v>533</v>
      </c>
      <c r="AR47" s="4">
        <v>34</v>
      </c>
      <c r="AS47" s="4" t="s">
        <v>103</v>
      </c>
      <c r="AT47" s="4">
        <v>0</v>
      </c>
      <c r="AU47" s="4" t="s">
        <v>113</v>
      </c>
      <c r="AV47" s="4">
        <v>561305621</v>
      </c>
      <c r="AW47" s="4">
        <v>319</v>
      </c>
      <c r="AX47" s="3">
        <v>43796</v>
      </c>
      <c r="AY47" s="3">
        <v>44176</v>
      </c>
      <c r="AZ47" s="3">
        <v>44231</v>
      </c>
      <c r="BA47" s="4">
        <v>100</v>
      </c>
      <c r="BB47" s="4">
        <v>100</v>
      </c>
      <c r="BC47" s="4">
        <v>100</v>
      </c>
      <c r="BD47" s="4">
        <v>100</v>
      </c>
      <c r="BE47" s="4"/>
    </row>
    <row r="48" spans="1:57" s="7" customFormat="1" ht="14.25" customHeight="1" thickBot="1" x14ac:dyDescent="0.3">
      <c r="A48" s="6">
        <v>38</v>
      </c>
      <c r="B48" s="7" t="s">
        <v>488</v>
      </c>
      <c r="C48" s="4" t="s">
        <v>69</v>
      </c>
      <c r="D48" s="4"/>
      <c r="E48" s="4">
        <v>2684</v>
      </c>
      <c r="F48" s="3">
        <v>43826</v>
      </c>
      <c r="G48" s="4" t="s">
        <v>535</v>
      </c>
      <c r="H48" s="4">
        <v>35195494</v>
      </c>
      <c r="I48" s="4" t="s">
        <v>536</v>
      </c>
      <c r="J48" s="4" t="s">
        <v>169</v>
      </c>
      <c r="K48" s="4" t="s">
        <v>537</v>
      </c>
      <c r="L48" s="4" t="s">
        <v>95</v>
      </c>
      <c r="M48" s="4" t="s">
        <v>116</v>
      </c>
      <c r="N48" s="4" t="s">
        <v>67</v>
      </c>
      <c r="O48" s="2"/>
      <c r="P48" s="4">
        <v>81101500</v>
      </c>
      <c r="Q48" s="4">
        <v>1942891373</v>
      </c>
      <c r="R48" s="4" t="s">
        <v>81</v>
      </c>
      <c r="S48" s="4"/>
      <c r="T48" s="4" t="s">
        <v>146</v>
      </c>
      <c r="U48" s="4" t="s">
        <v>74</v>
      </c>
      <c r="V48" s="4" t="s">
        <v>99</v>
      </c>
      <c r="W48" s="4">
        <v>17649256</v>
      </c>
      <c r="X48" s="4"/>
      <c r="Y48" s="4" t="s">
        <v>146</v>
      </c>
      <c r="Z48" s="4" t="s">
        <v>67</v>
      </c>
      <c r="AA48" s="4" t="s">
        <v>538</v>
      </c>
      <c r="AB48" s="4" t="s">
        <v>76</v>
      </c>
      <c r="AC48" s="4" t="s">
        <v>192</v>
      </c>
      <c r="AD48" s="3">
        <v>43825</v>
      </c>
      <c r="AE48" s="4" t="s">
        <v>90</v>
      </c>
      <c r="AF48" s="4" t="s">
        <v>121</v>
      </c>
      <c r="AG48" s="4"/>
      <c r="AH48" s="4"/>
      <c r="AI48" s="4" t="s">
        <v>146</v>
      </c>
      <c r="AJ48" s="4" t="s">
        <v>67</v>
      </c>
      <c r="AK48" s="4"/>
      <c r="AL48" s="4" t="s">
        <v>99</v>
      </c>
      <c r="AM48" s="4">
        <v>17629384</v>
      </c>
      <c r="AN48" s="4"/>
      <c r="AO48" s="4" t="s">
        <v>146</v>
      </c>
      <c r="AP48" s="4" t="s">
        <v>67</v>
      </c>
      <c r="AQ48" s="4" t="s">
        <v>533</v>
      </c>
      <c r="AR48" s="4">
        <v>932</v>
      </c>
      <c r="AS48" s="4" t="s">
        <v>103</v>
      </c>
      <c r="AT48" s="4">
        <v>0</v>
      </c>
      <c r="AU48" s="4" t="s">
        <v>113</v>
      </c>
      <c r="AV48" s="4">
        <v>0</v>
      </c>
      <c r="AW48" s="4">
        <v>0</v>
      </c>
      <c r="AX48" s="3">
        <v>43829</v>
      </c>
      <c r="AY48" s="3" t="s">
        <v>539</v>
      </c>
      <c r="AZ48" s="3"/>
      <c r="BA48" s="4">
        <v>94</v>
      </c>
      <c r="BB48" s="4">
        <v>94</v>
      </c>
      <c r="BC48" s="4">
        <v>94</v>
      </c>
      <c r="BD48" s="4">
        <v>94</v>
      </c>
      <c r="BE48" s="4"/>
    </row>
    <row r="49" spans="1:57" s="7" customFormat="1" ht="14.25" customHeight="1" thickBot="1" x14ac:dyDescent="0.3">
      <c r="A49" s="6">
        <v>39</v>
      </c>
      <c r="B49" s="7" t="s">
        <v>489</v>
      </c>
      <c r="C49" s="4" t="s">
        <v>69</v>
      </c>
      <c r="D49" s="4"/>
      <c r="E49" s="4">
        <v>2613</v>
      </c>
      <c r="F49" s="3">
        <v>43825</v>
      </c>
      <c r="G49" s="4" t="s">
        <v>535</v>
      </c>
      <c r="H49" s="4">
        <v>35195494</v>
      </c>
      <c r="I49" s="4" t="s">
        <v>536</v>
      </c>
      <c r="J49" s="4" t="s">
        <v>169</v>
      </c>
      <c r="K49" s="4" t="s">
        <v>540</v>
      </c>
      <c r="L49" s="4" t="s">
        <v>95</v>
      </c>
      <c r="M49" s="4" t="s">
        <v>116</v>
      </c>
      <c r="N49" s="4" t="s">
        <v>67</v>
      </c>
      <c r="O49" s="2"/>
      <c r="P49" s="4">
        <v>81101500</v>
      </c>
      <c r="Q49" s="4">
        <v>1942934099</v>
      </c>
      <c r="R49" s="4" t="s">
        <v>81</v>
      </c>
      <c r="S49" s="4"/>
      <c r="T49" s="4" t="s">
        <v>146</v>
      </c>
      <c r="U49" s="4" t="s">
        <v>86</v>
      </c>
      <c r="V49" s="4" t="s">
        <v>75</v>
      </c>
      <c r="W49" s="4"/>
      <c r="X49" s="4">
        <v>901349679</v>
      </c>
      <c r="Y49" s="4" t="s">
        <v>134</v>
      </c>
      <c r="Z49" s="4" t="s">
        <v>67</v>
      </c>
      <c r="AA49" s="4" t="s">
        <v>541</v>
      </c>
      <c r="AB49" s="4" t="s">
        <v>76</v>
      </c>
      <c r="AC49" s="4" t="s">
        <v>192</v>
      </c>
      <c r="AD49" s="3">
        <v>43826</v>
      </c>
      <c r="AE49" s="4" t="s">
        <v>90</v>
      </c>
      <c r="AF49" s="4" t="s">
        <v>121</v>
      </c>
      <c r="AG49" s="4"/>
      <c r="AH49" s="4"/>
      <c r="AI49" s="4" t="s">
        <v>146</v>
      </c>
      <c r="AJ49" s="4" t="s">
        <v>67</v>
      </c>
      <c r="AK49" s="4"/>
      <c r="AL49" s="4" t="s">
        <v>99</v>
      </c>
      <c r="AM49" s="4">
        <v>17629384</v>
      </c>
      <c r="AN49" s="4"/>
      <c r="AO49" s="4" t="s">
        <v>146</v>
      </c>
      <c r="AP49" s="4" t="s">
        <v>67</v>
      </c>
      <c r="AQ49" s="4" t="s">
        <v>533</v>
      </c>
      <c r="AR49" s="4">
        <v>932</v>
      </c>
      <c r="AS49" s="4" t="s">
        <v>103</v>
      </c>
      <c r="AT49" s="4">
        <v>0</v>
      </c>
      <c r="AU49" s="4" t="s">
        <v>113</v>
      </c>
      <c r="AV49" s="4">
        <v>0</v>
      </c>
      <c r="AW49" s="4">
        <v>0</v>
      </c>
      <c r="AX49" s="3">
        <v>43829</v>
      </c>
      <c r="AY49" s="3" t="s">
        <v>539</v>
      </c>
      <c r="AZ49" s="3"/>
      <c r="BA49" s="4">
        <v>94</v>
      </c>
      <c r="BB49" s="4">
        <v>94</v>
      </c>
      <c r="BC49" s="4">
        <v>94</v>
      </c>
      <c r="BD49" s="4">
        <v>94</v>
      </c>
      <c r="BE49" s="4"/>
    </row>
    <row r="50" spans="1:57" s="7" customFormat="1" ht="14.25" customHeight="1" thickBot="1" x14ac:dyDescent="0.3">
      <c r="A50" s="6">
        <v>40</v>
      </c>
      <c r="B50" s="7" t="s">
        <v>490</v>
      </c>
      <c r="C50" s="4" t="s">
        <v>69</v>
      </c>
      <c r="D50" s="4"/>
      <c r="E50" s="4">
        <v>2607</v>
      </c>
      <c r="F50" s="3">
        <v>43825</v>
      </c>
      <c r="G50" s="4" t="s">
        <v>535</v>
      </c>
      <c r="H50" s="4">
        <v>35195494</v>
      </c>
      <c r="I50" s="4" t="s">
        <v>536</v>
      </c>
      <c r="J50" s="4" t="s">
        <v>169</v>
      </c>
      <c r="K50" s="4" t="s">
        <v>542</v>
      </c>
      <c r="L50" s="4" t="s">
        <v>95</v>
      </c>
      <c r="M50" s="4" t="s">
        <v>116</v>
      </c>
      <c r="N50" s="4" t="s">
        <v>67</v>
      </c>
      <c r="O50" s="2"/>
      <c r="P50" s="4">
        <v>81101500</v>
      </c>
      <c r="Q50" s="4">
        <v>2062094960</v>
      </c>
      <c r="R50" s="4" t="s">
        <v>81</v>
      </c>
      <c r="S50" s="4"/>
      <c r="T50" s="4" t="s">
        <v>146</v>
      </c>
      <c r="U50" s="4" t="s">
        <v>86</v>
      </c>
      <c r="V50" s="4" t="s">
        <v>75</v>
      </c>
      <c r="W50" s="4"/>
      <c r="X50" s="4">
        <v>901349204</v>
      </c>
      <c r="Y50" s="4" t="s">
        <v>97</v>
      </c>
      <c r="Z50" s="4" t="s">
        <v>67</v>
      </c>
      <c r="AA50" s="4" t="s">
        <v>543</v>
      </c>
      <c r="AB50" s="4" t="s">
        <v>76</v>
      </c>
      <c r="AC50" s="4" t="s">
        <v>192</v>
      </c>
      <c r="AD50" s="3">
        <v>43826</v>
      </c>
      <c r="AE50" s="4" t="s">
        <v>90</v>
      </c>
      <c r="AF50" s="4" t="s">
        <v>121</v>
      </c>
      <c r="AG50" s="4"/>
      <c r="AH50" s="4"/>
      <c r="AI50" s="4" t="s">
        <v>146</v>
      </c>
      <c r="AJ50" s="4" t="s">
        <v>67</v>
      </c>
      <c r="AK50" s="4"/>
      <c r="AL50" s="4" t="s">
        <v>99</v>
      </c>
      <c r="AM50" s="4">
        <v>17629384</v>
      </c>
      <c r="AN50" s="4"/>
      <c r="AO50" s="4" t="s">
        <v>146</v>
      </c>
      <c r="AP50" s="4" t="s">
        <v>67</v>
      </c>
      <c r="AQ50" s="4" t="s">
        <v>533</v>
      </c>
      <c r="AR50" s="4">
        <v>932</v>
      </c>
      <c r="AS50" s="4" t="s">
        <v>103</v>
      </c>
      <c r="AT50" s="4">
        <v>0</v>
      </c>
      <c r="AU50" s="4" t="s">
        <v>113</v>
      </c>
      <c r="AV50" s="4">
        <v>0</v>
      </c>
      <c r="AW50" s="4">
        <v>0</v>
      </c>
      <c r="AX50" s="3">
        <v>43829</v>
      </c>
      <c r="AY50" s="3" t="s">
        <v>539</v>
      </c>
      <c r="AZ50" s="3"/>
      <c r="BA50" s="4">
        <v>94</v>
      </c>
      <c r="BB50" s="4">
        <v>94</v>
      </c>
      <c r="BC50" s="4">
        <v>94</v>
      </c>
      <c r="BD50" s="4">
        <v>94</v>
      </c>
      <c r="BE50" s="4"/>
    </row>
    <row r="51" spans="1:57" s="7" customFormat="1" ht="14.25" customHeight="1" thickBot="1" x14ac:dyDescent="0.3">
      <c r="A51" s="6">
        <v>41</v>
      </c>
      <c r="B51" s="7" t="s">
        <v>491</v>
      </c>
      <c r="C51" s="4" t="s">
        <v>69</v>
      </c>
      <c r="D51" s="4"/>
      <c r="E51" s="4">
        <v>783</v>
      </c>
      <c r="F51" s="3">
        <v>43964</v>
      </c>
      <c r="G51" s="4" t="s">
        <v>505</v>
      </c>
      <c r="H51" s="4">
        <v>70510383</v>
      </c>
      <c r="I51" s="4" t="s">
        <v>506</v>
      </c>
      <c r="J51" s="4" t="s">
        <v>157</v>
      </c>
      <c r="K51" s="4" t="s">
        <v>544</v>
      </c>
      <c r="L51" s="4" t="s">
        <v>106</v>
      </c>
      <c r="M51" s="4" t="s">
        <v>149</v>
      </c>
      <c r="N51" s="4" t="s">
        <v>67</v>
      </c>
      <c r="O51" s="2"/>
      <c r="P51" s="4">
        <v>81101500</v>
      </c>
      <c r="Q51" s="4">
        <v>388661240</v>
      </c>
      <c r="R51" s="4" t="s">
        <v>81</v>
      </c>
      <c r="S51" s="4"/>
      <c r="T51" s="4" t="s">
        <v>146</v>
      </c>
      <c r="U51" s="4" t="s">
        <v>86</v>
      </c>
      <c r="V51" s="4" t="s">
        <v>75</v>
      </c>
      <c r="W51" s="4"/>
      <c r="X51" s="4">
        <v>901381149</v>
      </c>
      <c r="Y51" s="4" t="s">
        <v>73</v>
      </c>
      <c r="Z51" s="4" t="s">
        <v>67</v>
      </c>
      <c r="AA51" s="4" t="s">
        <v>545</v>
      </c>
      <c r="AB51" s="4" t="s">
        <v>76</v>
      </c>
      <c r="AC51" s="4" t="s">
        <v>194</v>
      </c>
      <c r="AD51" s="3">
        <v>43965</v>
      </c>
      <c r="AE51" s="4" t="s">
        <v>78</v>
      </c>
      <c r="AF51" s="4" t="s">
        <v>75</v>
      </c>
      <c r="AG51" s="4"/>
      <c r="AH51" s="4">
        <v>901349204</v>
      </c>
      <c r="AI51" s="4" t="s">
        <v>97</v>
      </c>
      <c r="AJ51" s="4" t="s">
        <v>67</v>
      </c>
      <c r="AK51" s="4" t="s">
        <v>543</v>
      </c>
      <c r="AL51" s="4" t="s">
        <v>121</v>
      </c>
      <c r="AM51" s="4"/>
      <c r="AN51" s="4"/>
      <c r="AO51" s="4" t="s">
        <v>146</v>
      </c>
      <c r="AP51" s="4" t="s">
        <v>67</v>
      </c>
      <c r="AQ51" s="4" t="s">
        <v>543</v>
      </c>
      <c r="AR51" s="4">
        <v>210</v>
      </c>
      <c r="AS51" s="4" t="s">
        <v>103</v>
      </c>
      <c r="AT51" s="4">
        <v>0</v>
      </c>
      <c r="AU51" s="4" t="s">
        <v>113</v>
      </c>
      <c r="AV51" s="4">
        <v>194330620</v>
      </c>
      <c r="AW51" s="4">
        <v>158</v>
      </c>
      <c r="AX51" s="3">
        <v>43977</v>
      </c>
      <c r="AY51" s="3">
        <v>44293</v>
      </c>
      <c r="AZ51" s="3">
        <v>44350</v>
      </c>
      <c r="BA51" s="4">
        <v>100</v>
      </c>
      <c r="BB51" s="4">
        <v>100</v>
      </c>
      <c r="BC51" s="4">
        <v>100</v>
      </c>
      <c r="BD51" s="4">
        <v>100</v>
      </c>
      <c r="BE51" s="4"/>
    </row>
    <row r="52" spans="1:57" s="7" customFormat="1" ht="14.25" customHeight="1" thickBot="1" x14ac:dyDescent="0.3">
      <c r="A52" s="6">
        <v>42</v>
      </c>
      <c r="B52" s="7" t="s">
        <v>492</v>
      </c>
      <c r="C52" s="4" t="s">
        <v>69</v>
      </c>
      <c r="D52" s="4"/>
      <c r="E52" s="4">
        <v>819</v>
      </c>
      <c r="F52" s="3">
        <v>43974</v>
      </c>
      <c r="G52" s="4" t="s">
        <v>505</v>
      </c>
      <c r="H52" s="4">
        <v>70510383</v>
      </c>
      <c r="I52" s="4" t="s">
        <v>506</v>
      </c>
      <c r="J52" s="4" t="s">
        <v>154</v>
      </c>
      <c r="K52" s="4" t="s">
        <v>546</v>
      </c>
      <c r="L52" s="4" t="s">
        <v>115</v>
      </c>
      <c r="M52" s="4" t="s">
        <v>96</v>
      </c>
      <c r="N52" s="4" t="s">
        <v>67</v>
      </c>
      <c r="O52" s="2"/>
      <c r="P52" s="4">
        <v>15101500</v>
      </c>
      <c r="Q52" s="4">
        <v>79984244</v>
      </c>
      <c r="R52" s="4" t="s">
        <v>81</v>
      </c>
      <c r="S52" s="4"/>
      <c r="T52" s="4" t="s">
        <v>146</v>
      </c>
      <c r="U52" s="4" t="s">
        <v>86</v>
      </c>
      <c r="V52" s="4" t="s">
        <v>75</v>
      </c>
      <c r="W52" s="4"/>
      <c r="X52" s="4">
        <v>900815399</v>
      </c>
      <c r="Y52" s="4" t="s">
        <v>125</v>
      </c>
      <c r="Z52" s="4" t="s">
        <v>67</v>
      </c>
      <c r="AA52" s="4" t="s">
        <v>532</v>
      </c>
      <c r="AB52" s="4" t="s">
        <v>76</v>
      </c>
      <c r="AC52" s="4" t="s">
        <v>194</v>
      </c>
      <c r="AD52" s="3">
        <v>43977</v>
      </c>
      <c r="AE52" s="4" t="s">
        <v>90</v>
      </c>
      <c r="AF52" s="4" t="s">
        <v>121</v>
      </c>
      <c r="AG52" s="4"/>
      <c r="AH52" s="4"/>
      <c r="AI52" s="4" t="s">
        <v>146</v>
      </c>
      <c r="AJ52" s="4" t="s">
        <v>67</v>
      </c>
      <c r="AK52" s="4"/>
      <c r="AL52" s="4" t="s">
        <v>99</v>
      </c>
      <c r="AM52" s="4">
        <v>17629384</v>
      </c>
      <c r="AN52" s="4"/>
      <c r="AO52" s="4" t="s">
        <v>146</v>
      </c>
      <c r="AP52" s="4" t="s">
        <v>67</v>
      </c>
      <c r="AQ52" s="4" t="s">
        <v>533</v>
      </c>
      <c r="AR52" s="4">
        <v>90</v>
      </c>
      <c r="AS52" s="4" t="s">
        <v>103</v>
      </c>
      <c r="AT52" s="4">
        <v>0</v>
      </c>
      <c r="AU52" s="4" t="s">
        <v>113</v>
      </c>
      <c r="AV52" s="4">
        <v>0</v>
      </c>
      <c r="AW52" s="4">
        <v>75</v>
      </c>
      <c r="AX52" s="3">
        <v>43998</v>
      </c>
      <c r="AY52" s="3">
        <v>44165</v>
      </c>
      <c r="AZ52" s="3">
        <v>44231</v>
      </c>
      <c r="BA52" s="4">
        <v>100</v>
      </c>
      <c r="BB52" s="4">
        <v>100</v>
      </c>
      <c r="BC52" s="4">
        <v>100</v>
      </c>
      <c r="BD52" s="4">
        <v>100</v>
      </c>
      <c r="BE52" s="4"/>
    </row>
    <row r="53" spans="1:57" s="7" customFormat="1" ht="14.25" customHeight="1" thickBot="1" x14ac:dyDescent="0.3">
      <c r="A53" s="6">
        <v>43</v>
      </c>
      <c r="B53" s="7" t="s">
        <v>493</v>
      </c>
      <c r="C53" s="4" t="s">
        <v>69</v>
      </c>
      <c r="D53" s="4"/>
      <c r="E53" s="4">
        <v>1207</v>
      </c>
      <c r="F53" s="3">
        <v>44092</v>
      </c>
      <c r="G53" s="4" t="s">
        <v>547</v>
      </c>
      <c r="H53" s="4">
        <v>79695240</v>
      </c>
      <c r="I53" s="4" t="s">
        <v>506</v>
      </c>
      <c r="J53" s="4" t="s">
        <v>144</v>
      </c>
      <c r="K53" s="4" t="s">
        <v>548</v>
      </c>
      <c r="L53" s="4" t="s">
        <v>115</v>
      </c>
      <c r="M53" s="4" t="s">
        <v>149</v>
      </c>
      <c r="N53" s="4" t="s">
        <v>67</v>
      </c>
      <c r="O53" s="2"/>
      <c r="P53" s="4">
        <v>81101500</v>
      </c>
      <c r="Q53" s="4">
        <v>45881848</v>
      </c>
      <c r="R53" s="4" t="s">
        <v>81</v>
      </c>
      <c r="S53" s="4"/>
      <c r="T53" s="4" t="s">
        <v>146</v>
      </c>
      <c r="U53" s="4" t="s">
        <v>86</v>
      </c>
      <c r="V53" s="4" t="s">
        <v>75</v>
      </c>
      <c r="W53" s="4"/>
      <c r="X53" s="4">
        <v>900243880</v>
      </c>
      <c r="Y53" s="4" t="s">
        <v>549</v>
      </c>
      <c r="Z53" s="4" t="s">
        <v>67</v>
      </c>
      <c r="AA53" s="4" t="s">
        <v>550</v>
      </c>
      <c r="AB53" s="4" t="s">
        <v>76</v>
      </c>
      <c r="AC53" s="4" t="s">
        <v>194</v>
      </c>
      <c r="AD53" s="3">
        <v>44095</v>
      </c>
      <c r="AE53" s="4" t="s">
        <v>78</v>
      </c>
      <c r="AF53" s="4" t="s">
        <v>99</v>
      </c>
      <c r="AG53" s="4">
        <v>17649256</v>
      </c>
      <c r="AH53" s="4" t="s">
        <v>539</v>
      </c>
      <c r="AI53" s="4" t="s">
        <v>146</v>
      </c>
      <c r="AJ53" s="4" t="s">
        <v>67</v>
      </c>
      <c r="AK53" s="4" t="s">
        <v>538</v>
      </c>
      <c r="AL53" s="4" t="s">
        <v>121</v>
      </c>
      <c r="AM53" s="4"/>
      <c r="AN53" s="4"/>
      <c r="AO53" s="4" t="s">
        <v>146</v>
      </c>
      <c r="AP53" s="4" t="s">
        <v>67</v>
      </c>
      <c r="AQ53" s="4"/>
      <c r="AR53" s="4">
        <v>60</v>
      </c>
      <c r="AS53" s="4" t="s">
        <v>103</v>
      </c>
      <c r="AT53" s="4">
        <v>0</v>
      </c>
      <c r="AU53" s="4" t="s">
        <v>113</v>
      </c>
      <c r="AV53" s="4">
        <v>0</v>
      </c>
      <c r="AW53" s="4">
        <v>0</v>
      </c>
      <c r="AX53" s="3">
        <v>44112</v>
      </c>
      <c r="AY53" s="3">
        <v>44173</v>
      </c>
      <c r="AZ53" s="3">
        <v>44231</v>
      </c>
      <c r="BA53" s="4">
        <v>100</v>
      </c>
      <c r="BB53" s="4">
        <v>100</v>
      </c>
      <c r="BC53" s="4">
        <v>100</v>
      </c>
      <c r="BD53" s="4">
        <v>100</v>
      </c>
      <c r="BE53" s="4"/>
    </row>
    <row r="54" spans="1:57" s="7" customFormat="1" ht="14.25" customHeight="1" thickBot="1" x14ac:dyDescent="0.3">
      <c r="A54" s="6">
        <v>44</v>
      </c>
      <c r="B54" s="7" t="s">
        <v>494</v>
      </c>
      <c r="C54" s="4" t="s">
        <v>69</v>
      </c>
      <c r="D54" s="4"/>
      <c r="E54" s="4">
        <v>1199</v>
      </c>
      <c r="F54" s="3">
        <v>44090</v>
      </c>
      <c r="G54" s="4" t="s">
        <v>547</v>
      </c>
      <c r="H54" s="4">
        <v>79695240</v>
      </c>
      <c r="I54" s="4" t="s">
        <v>506</v>
      </c>
      <c r="J54" s="4" t="s">
        <v>144</v>
      </c>
      <c r="K54" s="4" t="s">
        <v>551</v>
      </c>
      <c r="L54" s="4" t="s">
        <v>115</v>
      </c>
      <c r="M54" s="4" t="s">
        <v>96</v>
      </c>
      <c r="N54" s="4" t="s">
        <v>67</v>
      </c>
      <c r="O54" s="2"/>
      <c r="P54" s="4">
        <v>15101500</v>
      </c>
      <c r="Q54" s="4">
        <v>69617975</v>
      </c>
      <c r="R54" s="4" t="s">
        <v>81</v>
      </c>
      <c r="S54" s="4"/>
      <c r="T54" s="4" t="s">
        <v>146</v>
      </c>
      <c r="U54" s="4" t="s">
        <v>86</v>
      </c>
      <c r="V54" s="4" t="s">
        <v>75</v>
      </c>
      <c r="W54" s="4"/>
      <c r="X54" s="4">
        <v>900815399</v>
      </c>
      <c r="Y54" s="4" t="s">
        <v>125</v>
      </c>
      <c r="Z54" s="4" t="s">
        <v>67</v>
      </c>
      <c r="AA54" s="4" t="s">
        <v>532</v>
      </c>
      <c r="AB54" s="4" t="s">
        <v>76</v>
      </c>
      <c r="AC54" s="4" t="s">
        <v>194</v>
      </c>
      <c r="AD54" s="3">
        <v>44096</v>
      </c>
      <c r="AE54" s="4" t="s">
        <v>90</v>
      </c>
      <c r="AF54" s="4" t="s">
        <v>121</v>
      </c>
      <c r="AG54" s="4"/>
      <c r="AH54" s="4"/>
      <c r="AI54" s="4" t="s">
        <v>146</v>
      </c>
      <c r="AJ54" s="4" t="s">
        <v>67</v>
      </c>
      <c r="AK54" s="4"/>
      <c r="AL54" s="4" t="s">
        <v>99</v>
      </c>
      <c r="AM54" s="4">
        <v>17629384</v>
      </c>
      <c r="AN54" s="4"/>
      <c r="AO54" s="4" t="s">
        <v>146</v>
      </c>
      <c r="AP54" s="4" t="s">
        <v>67</v>
      </c>
      <c r="AQ54" s="4" t="s">
        <v>533</v>
      </c>
      <c r="AR54" s="4">
        <v>75</v>
      </c>
      <c r="AS54" s="4" t="s">
        <v>103</v>
      </c>
      <c r="AT54" s="4">
        <v>0</v>
      </c>
      <c r="AU54" s="4" t="s">
        <v>113</v>
      </c>
      <c r="AV54" s="4">
        <v>0</v>
      </c>
      <c r="AW54" s="4">
        <v>0</v>
      </c>
      <c r="AX54" s="3">
        <v>44105</v>
      </c>
      <c r="AY54" s="3">
        <v>44180</v>
      </c>
      <c r="AZ54" s="3">
        <v>44231</v>
      </c>
      <c r="BA54" s="4">
        <v>100</v>
      </c>
      <c r="BB54" s="4">
        <v>100</v>
      </c>
      <c r="BC54" s="4">
        <v>100</v>
      </c>
      <c r="BD54" s="4">
        <v>100</v>
      </c>
      <c r="BE54" s="4"/>
    </row>
    <row r="55" spans="1:57" s="7" customFormat="1" ht="14.25" customHeight="1" thickBot="1" x14ac:dyDescent="0.3">
      <c r="A55" s="6">
        <v>45</v>
      </c>
      <c r="B55" s="7" t="s">
        <v>495</v>
      </c>
      <c r="C55" s="4" t="s">
        <v>69</v>
      </c>
      <c r="D55" s="4"/>
      <c r="E55" s="4">
        <v>1125</v>
      </c>
      <c r="F55" s="3">
        <v>44075</v>
      </c>
      <c r="G55" s="4" t="s">
        <v>547</v>
      </c>
      <c r="H55" s="4">
        <v>79695240</v>
      </c>
      <c r="I55" s="4" t="s">
        <v>506</v>
      </c>
      <c r="J55" s="4" t="s">
        <v>144</v>
      </c>
      <c r="K55" s="4" t="s">
        <v>552</v>
      </c>
      <c r="L55" s="4" t="s">
        <v>106</v>
      </c>
      <c r="M55" s="4" t="s">
        <v>149</v>
      </c>
      <c r="N55" s="4" t="s">
        <v>67</v>
      </c>
      <c r="O55" s="2"/>
      <c r="P55" s="4">
        <v>81101500</v>
      </c>
      <c r="Q55" s="4">
        <v>289097957</v>
      </c>
      <c r="R55" s="4" t="s">
        <v>81</v>
      </c>
      <c r="S55" s="4"/>
      <c r="T55" s="4" t="s">
        <v>146</v>
      </c>
      <c r="U55" s="4" t="s">
        <v>86</v>
      </c>
      <c r="V55" s="4" t="s">
        <v>75</v>
      </c>
      <c r="W55" s="4"/>
      <c r="X55" s="4">
        <v>901404772</v>
      </c>
      <c r="Y55" s="4" t="s">
        <v>73</v>
      </c>
      <c r="Z55" s="4" t="s">
        <v>67</v>
      </c>
      <c r="AA55" s="4" t="s">
        <v>553</v>
      </c>
      <c r="AB55" s="4" t="s">
        <v>76</v>
      </c>
      <c r="AC55" s="4" t="s">
        <v>194</v>
      </c>
      <c r="AD55" s="3">
        <v>44081</v>
      </c>
      <c r="AE55" s="4" t="s">
        <v>78</v>
      </c>
      <c r="AF55" s="4" t="s">
        <v>99</v>
      </c>
      <c r="AG55" s="4">
        <v>17649256</v>
      </c>
      <c r="AH55" s="4"/>
      <c r="AI55" s="4" t="s">
        <v>146</v>
      </c>
      <c r="AJ55" s="4" t="s">
        <v>67</v>
      </c>
      <c r="AK55" s="4" t="s">
        <v>538</v>
      </c>
      <c r="AL55" s="4" t="s">
        <v>121</v>
      </c>
      <c r="AM55" s="4"/>
      <c r="AN55" s="4"/>
      <c r="AO55" s="4" t="s">
        <v>146</v>
      </c>
      <c r="AP55" s="4" t="s">
        <v>67</v>
      </c>
      <c r="AQ55" s="4"/>
      <c r="AR55" s="4">
        <v>90</v>
      </c>
      <c r="AS55" s="4" t="s">
        <v>103</v>
      </c>
      <c r="AT55" s="4">
        <v>0</v>
      </c>
      <c r="AU55" s="4" t="s">
        <v>113</v>
      </c>
      <c r="AV55" s="4">
        <v>144000000</v>
      </c>
      <c r="AW55" s="4">
        <v>299</v>
      </c>
      <c r="AX55" s="3">
        <v>44105</v>
      </c>
      <c r="AY55" s="3">
        <v>44286</v>
      </c>
      <c r="AZ55" s="3">
        <v>44579</v>
      </c>
      <c r="BA55" s="4">
        <v>100</v>
      </c>
      <c r="BB55" s="4">
        <v>100</v>
      </c>
      <c r="BC55" s="4">
        <v>100</v>
      </c>
      <c r="BD55" s="4">
        <v>100</v>
      </c>
      <c r="BE55" s="4" t="s">
        <v>510</v>
      </c>
    </row>
    <row r="56" spans="1:57" s="7" customFormat="1" ht="14.25" customHeight="1" thickBot="1" x14ac:dyDescent="0.3">
      <c r="A56" s="6">
        <v>46</v>
      </c>
      <c r="B56" s="7" t="s">
        <v>496</v>
      </c>
      <c r="C56" s="4" t="s">
        <v>69</v>
      </c>
      <c r="D56" s="4"/>
      <c r="E56" s="4">
        <v>1479</v>
      </c>
      <c r="F56" s="3">
        <v>44153</v>
      </c>
      <c r="G56" s="4" t="s">
        <v>547</v>
      </c>
      <c r="H56" s="4">
        <v>79695240</v>
      </c>
      <c r="I56" s="4" t="s">
        <v>506</v>
      </c>
      <c r="J56" s="4" t="s">
        <v>140</v>
      </c>
      <c r="K56" s="4" t="s">
        <v>554</v>
      </c>
      <c r="L56" s="4" t="s">
        <v>115</v>
      </c>
      <c r="M56" s="4" t="s">
        <v>155</v>
      </c>
      <c r="N56" s="4" t="s">
        <v>67</v>
      </c>
      <c r="O56" s="2"/>
      <c r="P56" s="4">
        <v>11101500</v>
      </c>
      <c r="Q56" s="4">
        <v>80000000</v>
      </c>
      <c r="R56" s="4" t="s">
        <v>81</v>
      </c>
      <c r="S56" s="4"/>
      <c r="T56" s="4" t="s">
        <v>146</v>
      </c>
      <c r="U56" s="4" t="s">
        <v>74</v>
      </c>
      <c r="V56" s="4" t="s">
        <v>99</v>
      </c>
      <c r="W56" s="4">
        <v>80222117</v>
      </c>
      <c r="X56" s="4"/>
      <c r="Y56" s="4" t="s">
        <v>146</v>
      </c>
      <c r="Z56" s="4" t="s">
        <v>67</v>
      </c>
      <c r="AA56" s="4" t="s">
        <v>555</v>
      </c>
      <c r="AB56" s="4" t="s">
        <v>76</v>
      </c>
      <c r="AC56" s="4" t="s">
        <v>194</v>
      </c>
      <c r="AD56" s="3">
        <v>44152</v>
      </c>
      <c r="AE56" s="4" t="s">
        <v>90</v>
      </c>
      <c r="AF56" s="4" t="s">
        <v>121</v>
      </c>
      <c r="AG56" s="4"/>
      <c r="AH56" s="4"/>
      <c r="AI56" s="4" t="s">
        <v>146</v>
      </c>
      <c r="AJ56" s="4" t="s">
        <v>67</v>
      </c>
      <c r="AK56" s="4"/>
      <c r="AL56" s="4" t="s">
        <v>99</v>
      </c>
      <c r="AM56" s="4">
        <v>79695240</v>
      </c>
      <c r="AN56" s="4"/>
      <c r="AO56" s="4" t="s">
        <v>146</v>
      </c>
      <c r="AP56" s="4" t="s">
        <v>67</v>
      </c>
      <c r="AQ56" s="4" t="s">
        <v>547</v>
      </c>
      <c r="AR56" s="4">
        <v>30</v>
      </c>
      <c r="AS56" s="4" t="s">
        <v>103</v>
      </c>
      <c r="AT56" s="4">
        <v>0</v>
      </c>
      <c r="AU56" s="4" t="s">
        <v>113</v>
      </c>
      <c r="AV56" s="4">
        <v>0</v>
      </c>
      <c r="AW56" s="4">
        <v>0</v>
      </c>
      <c r="AX56" s="3">
        <v>44153</v>
      </c>
      <c r="AY56" s="3">
        <v>44183</v>
      </c>
      <c r="AZ56" s="3">
        <v>44231</v>
      </c>
      <c r="BA56" s="4">
        <v>100</v>
      </c>
      <c r="BB56" s="4">
        <v>100</v>
      </c>
      <c r="BC56" s="4">
        <v>100</v>
      </c>
      <c r="BD56" s="4">
        <v>100</v>
      </c>
      <c r="BE56" s="4"/>
    </row>
    <row r="57" spans="1:57" s="7" customFormat="1" ht="14.25" customHeight="1" thickBot="1" x14ac:dyDescent="0.3">
      <c r="A57" s="6">
        <v>47</v>
      </c>
      <c r="B57" s="7" t="s">
        <v>497</v>
      </c>
      <c r="C57" s="4" t="s">
        <v>69</v>
      </c>
      <c r="D57" s="4"/>
      <c r="E57" s="4">
        <v>1597</v>
      </c>
      <c r="F57" s="3">
        <v>44182</v>
      </c>
      <c r="G57" s="4" t="s">
        <v>547</v>
      </c>
      <c r="H57" s="4">
        <v>79695240</v>
      </c>
      <c r="I57" s="4" t="s">
        <v>506</v>
      </c>
      <c r="J57" s="4" t="s">
        <v>136</v>
      </c>
      <c r="K57" s="4" t="s">
        <v>556</v>
      </c>
      <c r="L57" s="4" t="s">
        <v>106</v>
      </c>
      <c r="M57" s="4" t="s">
        <v>149</v>
      </c>
      <c r="N57" s="4" t="s">
        <v>67</v>
      </c>
      <c r="O57" s="2"/>
      <c r="P57" s="4">
        <v>81101500</v>
      </c>
      <c r="Q57" s="4">
        <v>94712123</v>
      </c>
      <c r="R57" s="4" t="s">
        <v>81</v>
      </c>
      <c r="S57" s="4"/>
      <c r="T57" s="4" t="s">
        <v>146</v>
      </c>
      <c r="U57" s="4" t="s">
        <v>74</v>
      </c>
      <c r="V57" s="4" t="s">
        <v>99</v>
      </c>
      <c r="W57" s="4">
        <v>24050401</v>
      </c>
      <c r="X57" s="4"/>
      <c r="Y57" s="4" t="s">
        <v>146</v>
      </c>
      <c r="Z57" s="4"/>
      <c r="AA57" s="4" t="s">
        <v>557</v>
      </c>
      <c r="AB57" s="4" t="s">
        <v>76</v>
      </c>
      <c r="AC57" s="4" t="s">
        <v>194</v>
      </c>
      <c r="AD57" s="3">
        <v>44186</v>
      </c>
      <c r="AE57" s="4" t="s">
        <v>90</v>
      </c>
      <c r="AF57" s="4" t="s">
        <v>121</v>
      </c>
      <c r="AG57" s="4"/>
      <c r="AH57" s="4"/>
      <c r="AI57" s="4" t="s">
        <v>146</v>
      </c>
      <c r="AJ57" s="4"/>
      <c r="AK57" s="4"/>
      <c r="AL57" s="4" t="s">
        <v>99</v>
      </c>
      <c r="AM57" s="4">
        <v>79695240</v>
      </c>
      <c r="AN57" s="4"/>
      <c r="AO57" s="4" t="s">
        <v>146</v>
      </c>
      <c r="AP57" s="4"/>
      <c r="AQ57" s="4" t="s">
        <v>547</v>
      </c>
      <c r="AR57" s="4">
        <v>14</v>
      </c>
      <c r="AS57" s="4" t="s">
        <v>103</v>
      </c>
      <c r="AT57" s="4">
        <v>0</v>
      </c>
      <c r="AU57" s="4" t="s">
        <v>93</v>
      </c>
      <c r="AV57" s="4">
        <v>0</v>
      </c>
      <c r="AW57" s="4">
        <v>28</v>
      </c>
      <c r="AX57" s="3">
        <v>44188</v>
      </c>
      <c r="AY57" s="3">
        <v>44255</v>
      </c>
      <c r="AZ57" s="3">
        <v>44350</v>
      </c>
      <c r="BA57" s="4">
        <v>100</v>
      </c>
      <c r="BB57" s="4">
        <v>100</v>
      </c>
      <c r="BC57" s="4">
        <v>100</v>
      </c>
      <c r="BD57" s="4">
        <v>100</v>
      </c>
      <c r="BE57" s="4"/>
    </row>
    <row r="58" spans="1:57" s="7" customFormat="1" ht="14.25" customHeight="1" thickBot="1" x14ac:dyDescent="0.3">
      <c r="A58" s="6">
        <v>48</v>
      </c>
      <c r="B58" s="7" t="s">
        <v>498</v>
      </c>
      <c r="C58" s="4" t="s">
        <v>69</v>
      </c>
      <c r="D58" s="4"/>
      <c r="E58" s="4">
        <v>1018</v>
      </c>
      <c r="F58" s="3">
        <v>44334</v>
      </c>
      <c r="G58" s="4" t="s">
        <v>547</v>
      </c>
      <c r="H58" s="4">
        <v>79695240</v>
      </c>
      <c r="I58" s="4" t="s">
        <v>506</v>
      </c>
      <c r="J58" s="4" t="s">
        <v>128</v>
      </c>
      <c r="K58" s="4" t="s">
        <v>558</v>
      </c>
      <c r="L58" s="4" t="s">
        <v>115</v>
      </c>
      <c r="M58" s="4" t="s">
        <v>149</v>
      </c>
      <c r="N58" s="4"/>
      <c r="O58" s="2"/>
      <c r="P58" s="4">
        <v>81101500</v>
      </c>
      <c r="Q58" s="4">
        <v>60975098</v>
      </c>
      <c r="R58" s="4" t="s">
        <v>81</v>
      </c>
      <c r="S58" s="4"/>
      <c r="T58" s="4" t="s">
        <v>146</v>
      </c>
      <c r="U58" s="4" t="s">
        <v>86</v>
      </c>
      <c r="V58" s="4" t="s">
        <v>75</v>
      </c>
      <c r="W58" s="4"/>
      <c r="X58" s="4">
        <v>828001298</v>
      </c>
      <c r="Y58" s="4" t="s">
        <v>125</v>
      </c>
      <c r="Z58" s="4"/>
      <c r="AA58" s="4" t="s">
        <v>559</v>
      </c>
      <c r="AB58" s="4" t="s">
        <v>76</v>
      </c>
      <c r="AC58" s="4" t="s">
        <v>194</v>
      </c>
      <c r="AD58" s="3">
        <v>44336</v>
      </c>
      <c r="AE58" s="4" t="s">
        <v>78</v>
      </c>
      <c r="AF58" s="4" t="s">
        <v>75</v>
      </c>
      <c r="AG58" s="4"/>
      <c r="AH58" s="4">
        <v>901349204</v>
      </c>
      <c r="AI58" s="4" t="s">
        <v>97</v>
      </c>
      <c r="AJ58" s="4"/>
      <c r="AK58" s="4" t="s">
        <v>543</v>
      </c>
      <c r="AL58" s="4" t="s">
        <v>121</v>
      </c>
      <c r="AM58" s="4"/>
      <c r="AN58" s="4"/>
      <c r="AO58" s="4" t="s">
        <v>146</v>
      </c>
      <c r="AP58" s="4"/>
      <c r="AQ58" s="4"/>
      <c r="AR58" s="4">
        <v>45</v>
      </c>
      <c r="AS58" s="4" t="s">
        <v>103</v>
      </c>
      <c r="AT58" s="4">
        <v>0</v>
      </c>
      <c r="AU58" s="4" t="s">
        <v>113</v>
      </c>
      <c r="AV58" s="4">
        <v>0</v>
      </c>
      <c r="AW58" s="4">
        <v>22</v>
      </c>
      <c r="AX58" s="3">
        <v>44340</v>
      </c>
      <c r="AY58" s="3">
        <v>44385</v>
      </c>
      <c r="AZ58" s="3">
        <v>44448</v>
      </c>
      <c r="BA58" s="4">
        <v>100</v>
      </c>
      <c r="BB58" s="4">
        <v>100</v>
      </c>
      <c r="BC58" s="4">
        <v>100</v>
      </c>
      <c r="BD58" s="4">
        <v>100</v>
      </c>
      <c r="BE58" s="4"/>
    </row>
    <row r="59" spans="1:57" s="7" customFormat="1" ht="14.25" customHeight="1" thickBot="1" x14ac:dyDescent="0.3">
      <c r="A59" s="6">
        <v>49</v>
      </c>
      <c r="B59" s="7" t="s">
        <v>499</v>
      </c>
      <c r="C59" s="4" t="s">
        <v>69</v>
      </c>
      <c r="D59" s="4"/>
      <c r="E59" s="4">
        <v>1003</v>
      </c>
      <c r="F59" s="3">
        <v>44329</v>
      </c>
      <c r="G59" s="4" t="s">
        <v>547</v>
      </c>
      <c r="H59" s="4">
        <v>79695240</v>
      </c>
      <c r="I59" s="4" t="s">
        <v>506</v>
      </c>
      <c r="J59" s="4" t="s">
        <v>122</v>
      </c>
      <c r="K59" s="4" t="s">
        <v>560</v>
      </c>
      <c r="L59" s="4" t="s">
        <v>115</v>
      </c>
      <c r="M59" s="4" t="s">
        <v>96</v>
      </c>
      <c r="N59" s="4"/>
      <c r="O59" s="2"/>
      <c r="P59" s="4">
        <v>15101500</v>
      </c>
      <c r="Q59" s="4">
        <v>89989725</v>
      </c>
      <c r="R59" s="4" t="s">
        <v>81</v>
      </c>
      <c r="S59" s="4"/>
      <c r="T59" s="4" t="s">
        <v>146</v>
      </c>
      <c r="U59" s="4" t="s">
        <v>86</v>
      </c>
      <c r="V59" s="4" t="s">
        <v>75</v>
      </c>
      <c r="W59" s="4"/>
      <c r="X59" s="4">
        <v>900815399</v>
      </c>
      <c r="Y59" s="4" t="s">
        <v>125</v>
      </c>
      <c r="Z59" s="4"/>
      <c r="AA59" s="4" t="s">
        <v>532</v>
      </c>
      <c r="AB59" s="4" t="s">
        <v>76</v>
      </c>
      <c r="AC59" s="4" t="s">
        <v>194</v>
      </c>
      <c r="AD59" s="3">
        <v>44329</v>
      </c>
      <c r="AE59" s="4" t="s">
        <v>90</v>
      </c>
      <c r="AF59" s="4" t="s">
        <v>121</v>
      </c>
      <c r="AG59" s="4"/>
      <c r="AH59" s="4"/>
      <c r="AI59" s="4" t="s">
        <v>146</v>
      </c>
      <c r="AJ59" s="4"/>
      <c r="AK59" s="4"/>
      <c r="AL59" s="4" t="s">
        <v>99</v>
      </c>
      <c r="AM59" s="4">
        <v>17629384</v>
      </c>
      <c r="AN59" s="4"/>
      <c r="AO59" s="4" t="s">
        <v>146</v>
      </c>
      <c r="AP59" s="4"/>
      <c r="AQ59" s="4" t="s">
        <v>533</v>
      </c>
      <c r="AR59" s="4">
        <v>75</v>
      </c>
      <c r="AS59" s="4" t="s">
        <v>103</v>
      </c>
      <c r="AT59" s="4">
        <v>0</v>
      </c>
      <c r="AU59" s="4" t="s">
        <v>113</v>
      </c>
      <c r="AV59" s="4">
        <v>0</v>
      </c>
      <c r="AW59" s="4">
        <v>60</v>
      </c>
      <c r="AX59" s="3">
        <v>44365</v>
      </c>
      <c r="AY59" s="3">
        <v>44500</v>
      </c>
      <c r="AZ59" s="3">
        <v>44532</v>
      </c>
      <c r="BA59" s="4">
        <v>100</v>
      </c>
      <c r="BB59" s="4">
        <v>100</v>
      </c>
      <c r="BC59" s="4">
        <v>100</v>
      </c>
      <c r="BD59" s="4">
        <v>100</v>
      </c>
      <c r="BE59" s="4"/>
    </row>
    <row r="60" spans="1:57" s="7" customFormat="1" ht="14.25" customHeight="1" thickBot="1" x14ac:dyDescent="0.3">
      <c r="A60" s="6">
        <v>50</v>
      </c>
      <c r="B60" s="7" t="s">
        <v>500</v>
      </c>
      <c r="C60" s="4" t="s">
        <v>69</v>
      </c>
      <c r="D60" s="4"/>
      <c r="E60" s="4">
        <v>1617</v>
      </c>
      <c r="F60" s="3">
        <v>44473</v>
      </c>
      <c r="G60" s="4" t="s">
        <v>547</v>
      </c>
      <c r="H60" s="4">
        <v>79695240</v>
      </c>
      <c r="I60" s="4" t="s">
        <v>506</v>
      </c>
      <c r="J60" s="4" t="s">
        <v>105</v>
      </c>
      <c r="K60" s="4" t="s">
        <v>561</v>
      </c>
      <c r="L60" s="4" t="s">
        <v>115</v>
      </c>
      <c r="M60" s="4" t="s">
        <v>149</v>
      </c>
      <c r="N60" s="4"/>
      <c r="O60" s="2"/>
      <c r="P60" s="4">
        <v>81101500</v>
      </c>
      <c r="Q60" s="4">
        <v>18177119</v>
      </c>
      <c r="R60" s="4" t="s">
        <v>81</v>
      </c>
      <c r="S60" s="4"/>
      <c r="T60" s="4" t="s">
        <v>146</v>
      </c>
      <c r="U60" s="4" t="s">
        <v>74</v>
      </c>
      <c r="V60" s="4" t="s">
        <v>99</v>
      </c>
      <c r="W60" s="4">
        <v>13504226</v>
      </c>
      <c r="X60" s="4"/>
      <c r="Y60" s="4" t="s">
        <v>146</v>
      </c>
      <c r="Z60" s="4"/>
      <c r="AA60" s="4" t="s">
        <v>562</v>
      </c>
      <c r="AB60" s="4" t="s">
        <v>76</v>
      </c>
      <c r="AC60" s="4" t="s">
        <v>194</v>
      </c>
      <c r="AD60" s="3">
        <v>44477</v>
      </c>
      <c r="AE60" s="4" t="s">
        <v>90</v>
      </c>
      <c r="AF60" s="4" t="s">
        <v>121</v>
      </c>
      <c r="AG60" s="4"/>
      <c r="AH60" s="4"/>
      <c r="AI60" s="4" t="s">
        <v>146</v>
      </c>
      <c r="AJ60" s="4"/>
      <c r="AK60" s="4"/>
      <c r="AL60" s="4" t="s">
        <v>99</v>
      </c>
      <c r="AM60" s="4">
        <v>17629384</v>
      </c>
      <c r="AN60" s="4"/>
      <c r="AO60" s="4" t="s">
        <v>146</v>
      </c>
      <c r="AP60" s="4"/>
      <c r="AQ60" s="4" t="s">
        <v>533</v>
      </c>
      <c r="AR60" s="4">
        <v>60</v>
      </c>
      <c r="AS60" s="4" t="s">
        <v>103</v>
      </c>
      <c r="AT60" s="4">
        <v>0</v>
      </c>
      <c r="AU60" s="4" t="s">
        <v>93</v>
      </c>
      <c r="AV60" s="4">
        <v>0</v>
      </c>
      <c r="AW60" s="4">
        <v>60</v>
      </c>
      <c r="AX60" s="3">
        <v>44489</v>
      </c>
      <c r="AY60" s="3"/>
      <c r="AZ60" s="3"/>
      <c r="BA60" s="4">
        <v>34</v>
      </c>
      <c r="BB60" s="4">
        <v>34</v>
      </c>
      <c r="BC60" s="4">
        <v>34</v>
      </c>
      <c r="BD60" s="4">
        <v>34</v>
      </c>
      <c r="BE60" s="4"/>
    </row>
    <row r="61" spans="1:57" s="7" customFormat="1" ht="14.25" customHeight="1" thickBot="1" x14ac:dyDescent="0.3">
      <c r="A61" s="6">
        <v>51</v>
      </c>
      <c r="B61" s="7" t="s">
        <v>501</v>
      </c>
      <c r="C61" s="4" t="s">
        <v>69</v>
      </c>
      <c r="D61" s="4"/>
      <c r="E61" s="4">
        <v>1335</v>
      </c>
      <c r="F61" s="3">
        <v>44396</v>
      </c>
      <c r="G61" s="4" t="s">
        <v>547</v>
      </c>
      <c r="H61" s="4">
        <v>79695240</v>
      </c>
      <c r="I61" s="4" t="s">
        <v>506</v>
      </c>
      <c r="J61" s="4" t="s">
        <v>94</v>
      </c>
      <c r="K61" s="4" t="s">
        <v>563</v>
      </c>
      <c r="L61" s="4" t="s">
        <v>106</v>
      </c>
      <c r="M61" s="4" t="s">
        <v>149</v>
      </c>
      <c r="N61" s="4"/>
      <c r="O61" s="2"/>
      <c r="P61" s="4">
        <v>81101500</v>
      </c>
      <c r="Q61" s="4">
        <v>385114960</v>
      </c>
      <c r="R61" s="4" t="s">
        <v>81</v>
      </c>
      <c r="S61" s="4"/>
      <c r="T61" s="4" t="s">
        <v>146</v>
      </c>
      <c r="U61" s="4" t="s">
        <v>86</v>
      </c>
      <c r="V61" s="4" t="s">
        <v>75</v>
      </c>
      <c r="W61" s="4"/>
      <c r="X61" s="4">
        <v>900321674</v>
      </c>
      <c r="Y61" s="4" t="s">
        <v>125</v>
      </c>
      <c r="Z61" s="4"/>
      <c r="AA61" s="4" t="s">
        <v>564</v>
      </c>
      <c r="AB61" s="4" t="s">
        <v>76</v>
      </c>
      <c r="AC61" s="4" t="s">
        <v>194</v>
      </c>
      <c r="AD61" s="3">
        <v>44410</v>
      </c>
      <c r="AE61" s="4" t="s">
        <v>78</v>
      </c>
      <c r="AF61" s="4" t="s">
        <v>99</v>
      </c>
      <c r="AG61" s="4">
        <v>17649256</v>
      </c>
      <c r="AH61" s="4"/>
      <c r="AI61" s="4" t="s">
        <v>146</v>
      </c>
      <c r="AJ61" s="4"/>
      <c r="AK61" s="4" t="s">
        <v>538</v>
      </c>
      <c r="AL61" s="4" t="s">
        <v>121</v>
      </c>
      <c r="AM61" s="4"/>
      <c r="AN61" s="4"/>
      <c r="AO61" s="4" t="s">
        <v>146</v>
      </c>
      <c r="AP61" s="4"/>
      <c r="AQ61" s="4"/>
      <c r="AR61" s="4">
        <v>161</v>
      </c>
      <c r="AS61" s="4" t="s">
        <v>103</v>
      </c>
      <c r="AT61" s="4">
        <v>0</v>
      </c>
      <c r="AU61" s="4" t="s">
        <v>104</v>
      </c>
      <c r="AV61" s="4">
        <v>192000000</v>
      </c>
      <c r="AW61" s="4">
        <v>360</v>
      </c>
      <c r="AX61" s="3">
        <v>44504</v>
      </c>
      <c r="AY61" s="3"/>
      <c r="AZ61" s="3"/>
      <c r="BA61" s="4">
        <v>39</v>
      </c>
      <c r="BB61" s="4">
        <v>39</v>
      </c>
      <c r="BC61" s="4">
        <v>39</v>
      </c>
      <c r="BD61" s="4">
        <v>39</v>
      </c>
      <c r="BE61" s="4" t="s">
        <v>510</v>
      </c>
    </row>
    <row r="62" spans="1:57" s="7" customFormat="1" ht="14.25" customHeight="1" thickBot="1" x14ac:dyDescent="0.3">
      <c r="A62" s="6">
        <v>52</v>
      </c>
      <c r="B62" s="7" t="s">
        <v>502</v>
      </c>
      <c r="C62" s="4" t="s">
        <v>69</v>
      </c>
      <c r="D62" s="4"/>
      <c r="E62" s="4">
        <v>1644</v>
      </c>
      <c r="F62" s="3">
        <v>44558</v>
      </c>
      <c r="G62" s="4" t="s">
        <v>547</v>
      </c>
      <c r="H62" s="4">
        <v>79695240</v>
      </c>
      <c r="I62" s="4" t="s">
        <v>506</v>
      </c>
      <c r="J62" s="4" t="s">
        <v>82</v>
      </c>
      <c r="K62" s="4" t="s">
        <v>565</v>
      </c>
      <c r="L62" s="4" t="s">
        <v>115</v>
      </c>
      <c r="M62" s="4" t="s">
        <v>116</v>
      </c>
      <c r="N62" s="4"/>
      <c r="O62" s="2"/>
      <c r="P62" s="4">
        <v>81101500</v>
      </c>
      <c r="Q62" s="4">
        <v>25069940</v>
      </c>
      <c r="R62" s="4" t="s">
        <v>81</v>
      </c>
      <c r="S62" s="4"/>
      <c r="T62" s="4" t="s">
        <v>146</v>
      </c>
      <c r="U62" s="4" t="s">
        <v>74</v>
      </c>
      <c r="V62" s="4" t="s">
        <v>99</v>
      </c>
      <c r="W62" s="4">
        <v>18127171</v>
      </c>
      <c r="X62" s="4"/>
      <c r="Y62" s="4" t="s">
        <v>146</v>
      </c>
      <c r="Z62" s="4"/>
      <c r="AA62" s="4" t="s">
        <v>566</v>
      </c>
      <c r="AB62" s="4" t="s">
        <v>76</v>
      </c>
      <c r="AC62" s="4" t="s">
        <v>194</v>
      </c>
      <c r="AD62" s="3">
        <v>44559</v>
      </c>
      <c r="AE62" s="4" t="s">
        <v>90</v>
      </c>
      <c r="AF62" s="4" t="s">
        <v>121</v>
      </c>
      <c r="AG62" s="4"/>
      <c r="AH62" s="4"/>
      <c r="AI62" s="4" t="s">
        <v>146</v>
      </c>
      <c r="AJ62" s="4"/>
      <c r="AK62" s="4"/>
      <c r="AL62" s="4" t="s">
        <v>99</v>
      </c>
      <c r="AM62" s="4">
        <v>17629384</v>
      </c>
      <c r="AN62" s="4"/>
      <c r="AO62" s="4" t="s">
        <v>146</v>
      </c>
      <c r="AP62" s="4"/>
      <c r="AQ62" s="4" t="s">
        <v>533</v>
      </c>
      <c r="AR62" s="4">
        <v>3</v>
      </c>
      <c r="AS62" s="4" t="s">
        <v>103</v>
      </c>
      <c r="AT62" s="4">
        <v>0</v>
      </c>
      <c r="AU62" s="4" t="s">
        <v>93</v>
      </c>
      <c r="AV62" s="4">
        <v>0</v>
      </c>
      <c r="AW62" s="4">
        <v>210</v>
      </c>
      <c r="AX62" s="3">
        <v>44558</v>
      </c>
      <c r="AY62" s="3"/>
      <c r="AZ62" s="3"/>
      <c r="BA62" s="4">
        <v>72</v>
      </c>
      <c r="BB62" s="4">
        <v>72</v>
      </c>
      <c r="BC62" s="4">
        <v>72</v>
      </c>
      <c r="BD62" s="4">
        <v>72</v>
      </c>
      <c r="BE62" s="4"/>
    </row>
    <row r="63" spans="1:57" s="7" customFormat="1" ht="14.25" customHeight="1" thickBot="1" x14ac:dyDescent="0.3">
      <c r="A63" s="6">
        <v>53</v>
      </c>
      <c r="B63" s="7" t="s">
        <v>503</v>
      </c>
      <c r="C63" s="4" t="s">
        <v>69</v>
      </c>
      <c r="D63" s="4"/>
      <c r="E63" s="4">
        <v>2169</v>
      </c>
      <c r="F63" s="3">
        <v>44550</v>
      </c>
      <c r="G63" s="4" t="s">
        <v>547</v>
      </c>
      <c r="H63" s="4">
        <v>79695240</v>
      </c>
      <c r="I63" s="4" t="s">
        <v>506</v>
      </c>
      <c r="J63" s="4" t="s">
        <v>82</v>
      </c>
      <c r="K63" s="4" t="s">
        <v>567</v>
      </c>
      <c r="L63" s="4" t="s">
        <v>115</v>
      </c>
      <c r="M63" s="4" t="s">
        <v>96</v>
      </c>
      <c r="N63" s="4"/>
      <c r="O63" s="2"/>
      <c r="P63" s="4">
        <v>15101500</v>
      </c>
      <c r="Q63" s="4">
        <v>89925920</v>
      </c>
      <c r="R63" s="4" t="s">
        <v>81</v>
      </c>
      <c r="S63" s="4"/>
      <c r="T63" s="4" t="s">
        <v>146</v>
      </c>
      <c r="U63" s="4" t="s">
        <v>86</v>
      </c>
      <c r="V63" s="4" t="s">
        <v>75</v>
      </c>
      <c r="W63" s="4"/>
      <c r="X63" s="4">
        <v>900815399</v>
      </c>
      <c r="Y63" s="4" t="s">
        <v>125</v>
      </c>
      <c r="Z63" s="4"/>
      <c r="AA63" s="4" t="s">
        <v>532</v>
      </c>
      <c r="AB63" s="4" t="s">
        <v>76</v>
      </c>
      <c r="AC63" s="4" t="s">
        <v>194</v>
      </c>
      <c r="AD63" s="3">
        <v>44550</v>
      </c>
      <c r="AE63" s="4" t="s">
        <v>90</v>
      </c>
      <c r="AF63" s="4" t="s">
        <v>121</v>
      </c>
      <c r="AG63" s="4"/>
      <c r="AH63" s="4"/>
      <c r="AI63" s="4" t="s">
        <v>146</v>
      </c>
      <c r="AJ63" s="4"/>
      <c r="AK63" s="4"/>
      <c r="AL63" s="4" t="s">
        <v>99</v>
      </c>
      <c r="AM63" s="4">
        <v>17629384</v>
      </c>
      <c r="AN63" s="4"/>
      <c r="AO63" s="4" t="s">
        <v>146</v>
      </c>
      <c r="AP63" s="4"/>
      <c r="AQ63" s="4" t="s">
        <v>533</v>
      </c>
      <c r="AR63" s="4">
        <v>3</v>
      </c>
      <c r="AS63" s="4" t="s">
        <v>103</v>
      </c>
      <c r="AT63" s="4">
        <v>0</v>
      </c>
      <c r="AU63" s="4" t="s">
        <v>93</v>
      </c>
      <c r="AV63" s="4">
        <v>0</v>
      </c>
      <c r="AW63" s="4">
        <v>180</v>
      </c>
      <c r="AX63" s="3">
        <v>44559</v>
      </c>
      <c r="AY63" s="3"/>
      <c r="AZ63" s="3"/>
      <c r="BA63" s="4">
        <v>50</v>
      </c>
      <c r="BB63" s="4">
        <v>50</v>
      </c>
      <c r="BC63" s="4">
        <v>50</v>
      </c>
      <c r="BD63" s="4">
        <v>50</v>
      </c>
      <c r="BE63" s="4"/>
    </row>
    <row r="64" spans="1:57" s="7" customFormat="1" ht="14.25" customHeight="1" thickBot="1" x14ac:dyDescent="0.3">
      <c r="A64" s="6">
        <v>54</v>
      </c>
      <c r="B64" s="7" t="s">
        <v>504</v>
      </c>
      <c r="C64" s="4" t="s">
        <v>69</v>
      </c>
      <c r="D64" s="4"/>
      <c r="E64" s="4">
        <v>1644</v>
      </c>
      <c r="F64" s="3">
        <v>44480</v>
      </c>
      <c r="G64" s="4" t="s">
        <v>547</v>
      </c>
      <c r="H64" s="4">
        <v>79695240</v>
      </c>
      <c r="I64" s="4" t="s">
        <v>506</v>
      </c>
      <c r="J64" s="4" t="s">
        <v>82</v>
      </c>
      <c r="K64" s="4" t="s">
        <v>568</v>
      </c>
      <c r="L64" s="4" t="s">
        <v>106</v>
      </c>
      <c r="M64" s="4" t="s">
        <v>149</v>
      </c>
      <c r="N64" s="4"/>
      <c r="O64" s="2"/>
      <c r="P64" s="4">
        <v>81101500</v>
      </c>
      <c r="Q64" s="4">
        <v>366735705</v>
      </c>
      <c r="R64" s="4" t="s">
        <v>81</v>
      </c>
      <c r="S64" s="4"/>
      <c r="T64" s="4" t="s">
        <v>146</v>
      </c>
      <c r="U64" s="4" t="s">
        <v>86</v>
      </c>
      <c r="V64" s="4" t="s">
        <v>75</v>
      </c>
      <c r="W64" s="4"/>
      <c r="X64" s="4">
        <v>901262835</v>
      </c>
      <c r="Y64" s="4" t="s">
        <v>117</v>
      </c>
      <c r="Z64" s="4"/>
      <c r="AA64" s="4" t="s">
        <v>569</v>
      </c>
      <c r="AB64" s="4" t="s">
        <v>76</v>
      </c>
      <c r="AC64" s="4" t="s">
        <v>194</v>
      </c>
      <c r="AD64" s="3">
        <v>44547</v>
      </c>
      <c r="AE64" s="4" t="s">
        <v>90</v>
      </c>
      <c r="AF64" s="4" t="s">
        <v>121</v>
      </c>
      <c r="AG64" s="4"/>
      <c r="AH64" s="4"/>
      <c r="AI64" s="4" t="s">
        <v>146</v>
      </c>
      <c r="AJ64" s="4"/>
      <c r="AK64" s="4"/>
      <c r="AL64" s="4" t="s">
        <v>99</v>
      </c>
      <c r="AM64" s="4">
        <v>79695240</v>
      </c>
      <c r="AN64" s="4"/>
      <c r="AO64" s="4" t="s">
        <v>146</v>
      </c>
      <c r="AP64" s="4"/>
      <c r="AQ64" s="4" t="s">
        <v>547</v>
      </c>
      <c r="AR64" s="4">
        <v>3</v>
      </c>
      <c r="AS64" s="4" t="s">
        <v>103</v>
      </c>
      <c r="AT64" s="4">
        <v>0</v>
      </c>
      <c r="AU64" s="4" t="s">
        <v>93</v>
      </c>
      <c r="AV64" s="4">
        <v>0</v>
      </c>
      <c r="AW64" s="4">
        <v>150</v>
      </c>
      <c r="AX64" s="3">
        <v>44557</v>
      </c>
      <c r="AY64" s="3"/>
      <c r="AZ64" s="3"/>
      <c r="BA64" s="4">
        <v>72</v>
      </c>
      <c r="BB64" s="4">
        <v>72</v>
      </c>
      <c r="BC64" s="4">
        <v>72</v>
      </c>
      <c r="BD64" s="42">
        <v>72</v>
      </c>
      <c r="BE64" s="42"/>
    </row>
    <row r="65" spans="1:57" ht="15.75" thickBot="1" x14ac:dyDescent="0.3">
      <c r="A65" s="6">
        <v>55</v>
      </c>
      <c r="B65" s="7" t="s">
        <v>581</v>
      </c>
      <c r="C65" s="44" t="s">
        <v>69</v>
      </c>
      <c r="D65" s="45" t="s">
        <v>67</v>
      </c>
      <c r="E65" s="11" t="s">
        <v>572</v>
      </c>
      <c r="F65" s="12" t="s">
        <v>573</v>
      </c>
      <c r="G65" s="13" t="s">
        <v>574</v>
      </c>
      <c r="H65" s="4">
        <v>9430135</v>
      </c>
      <c r="I65" s="46" t="s">
        <v>465</v>
      </c>
      <c r="J65" s="4" t="s">
        <v>114</v>
      </c>
      <c r="K65" s="4" t="s">
        <v>575</v>
      </c>
      <c r="L65" s="4" t="s">
        <v>106</v>
      </c>
      <c r="M65" s="2" t="s">
        <v>149</v>
      </c>
      <c r="N65" s="14" t="s">
        <v>67</v>
      </c>
      <c r="O65" s="15" t="s">
        <v>67</v>
      </c>
      <c r="P65" s="4" t="s">
        <v>576</v>
      </c>
      <c r="Q65" s="4">
        <v>386090663</v>
      </c>
      <c r="R65" s="4" t="s">
        <v>81</v>
      </c>
      <c r="S65" s="4"/>
      <c r="T65" s="4" t="s">
        <v>67</v>
      </c>
      <c r="U65" s="47" t="s">
        <v>74</v>
      </c>
      <c r="V65" s="4" t="s">
        <v>99</v>
      </c>
      <c r="W65" s="4">
        <v>7183503</v>
      </c>
      <c r="X65" s="4"/>
      <c r="Y65" s="48" t="s">
        <v>67</v>
      </c>
      <c r="Z65" s="4" t="s">
        <v>67</v>
      </c>
      <c r="AA65" s="4" t="s">
        <v>577</v>
      </c>
      <c r="AB65" s="49" t="s">
        <v>76</v>
      </c>
      <c r="AC65" s="4" t="s">
        <v>194</v>
      </c>
      <c r="AD65" s="4" t="s">
        <v>573</v>
      </c>
      <c r="AE65" s="4" t="s">
        <v>102</v>
      </c>
      <c r="AF65" s="19" t="s">
        <v>75</v>
      </c>
      <c r="AG65" s="4"/>
      <c r="AH65" s="4">
        <v>804001735</v>
      </c>
      <c r="AI65" s="20" t="s">
        <v>130</v>
      </c>
      <c r="AJ65" s="4" t="s">
        <v>67</v>
      </c>
      <c r="AK65" s="21" t="s">
        <v>578</v>
      </c>
      <c r="AL65" s="4" t="s">
        <v>99</v>
      </c>
      <c r="AM65" s="4">
        <v>6770094</v>
      </c>
      <c r="AN65" s="4"/>
      <c r="AO65" s="22" t="s">
        <v>67</v>
      </c>
      <c r="AP65" s="23" t="s">
        <v>67</v>
      </c>
      <c r="AQ65" s="4" t="s">
        <v>579</v>
      </c>
      <c r="AR65" s="4">
        <v>137</v>
      </c>
      <c r="AS65" s="4" t="s">
        <v>103</v>
      </c>
      <c r="AT65" s="4">
        <v>0</v>
      </c>
      <c r="AU65" s="4" t="s">
        <v>93</v>
      </c>
      <c r="AV65" s="25">
        <v>0</v>
      </c>
      <c r="AW65" s="3">
        <v>30</v>
      </c>
      <c r="AX65" s="3" t="s">
        <v>580</v>
      </c>
      <c r="AY65" s="50">
        <v>44742</v>
      </c>
      <c r="AZ65" s="50" t="s">
        <v>67</v>
      </c>
      <c r="BA65" s="50">
        <v>0.98</v>
      </c>
      <c r="BB65" s="50">
        <v>0.98</v>
      </c>
      <c r="BC65" s="8">
        <v>0.98</v>
      </c>
      <c r="BD65" s="51">
        <v>0.98</v>
      </c>
      <c r="BE65" s="51" t="s">
        <v>67</v>
      </c>
    </row>
    <row r="66" spans="1:57" s="7" customFormat="1" ht="15.75" thickBot="1" x14ac:dyDescent="0.3">
      <c r="A66" s="6">
        <v>56</v>
      </c>
      <c r="B66" s="7" t="s">
        <v>582</v>
      </c>
      <c r="C66" s="4" t="s">
        <v>69</v>
      </c>
      <c r="D66" s="4" t="s">
        <v>67</v>
      </c>
      <c r="E66" s="4" t="s">
        <v>630</v>
      </c>
      <c r="F66" s="3" t="s">
        <v>631</v>
      </c>
      <c r="G66" s="4" t="s">
        <v>632</v>
      </c>
      <c r="H66" s="4">
        <v>76311695</v>
      </c>
      <c r="I66" s="4" t="s">
        <v>465</v>
      </c>
      <c r="J66" s="4" t="s">
        <v>191</v>
      </c>
      <c r="K66" s="4" t="s">
        <v>633</v>
      </c>
      <c r="L66" s="4" t="s">
        <v>95</v>
      </c>
      <c r="M66" s="4" t="s">
        <v>149</v>
      </c>
      <c r="N66" s="4" t="s">
        <v>67</v>
      </c>
      <c r="O66" s="2" t="s">
        <v>67</v>
      </c>
      <c r="P66" s="4" t="s">
        <v>634</v>
      </c>
      <c r="Q66" s="4">
        <v>1459035076</v>
      </c>
      <c r="R66" s="4" t="s">
        <v>81</v>
      </c>
      <c r="S66" s="4"/>
      <c r="T66" s="4" t="s">
        <v>67</v>
      </c>
      <c r="U66" s="4" t="s">
        <v>86</v>
      </c>
      <c r="V66" s="4" t="s">
        <v>75</v>
      </c>
      <c r="W66" s="4"/>
      <c r="X66" s="4">
        <v>817001322</v>
      </c>
      <c r="Y66" s="4" t="s">
        <v>125</v>
      </c>
      <c r="Z66" s="4" t="s">
        <v>67</v>
      </c>
      <c r="AA66" s="4" t="s">
        <v>635</v>
      </c>
      <c r="AB66" s="4" t="s">
        <v>76</v>
      </c>
      <c r="AC66" s="4" t="s">
        <v>194</v>
      </c>
      <c r="AD66" s="3" t="s">
        <v>636</v>
      </c>
      <c r="AE66" s="4" t="s">
        <v>102</v>
      </c>
      <c r="AF66" s="4" t="s">
        <v>99</v>
      </c>
      <c r="AG66" s="4">
        <v>79557205</v>
      </c>
      <c r="AH66" s="4"/>
      <c r="AI66" s="4" t="s">
        <v>67</v>
      </c>
      <c r="AJ66" s="4" t="s">
        <v>67</v>
      </c>
      <c r="AK66" s="4" t="s">
        <v>637</v>
      </c>
      <c r="AL66" s="4" t="s">
        <v>99</v>
      </c>
      <c r="AM66" s="4">
        <v>76315796</v>
      </c>
      <c r="AN66" s="4"/>
      <c r="AO66" s="4" t="s">
        <v>67</v>
      </c>
      <c r="AP66" s="4" t="s">
        <v>67</v>
      </c>
      <c r="AQ66" s="4" t="s">
        <v>638</v>
      </c>
      <c r="AR66" s="4">
        <v>954</v>
      </c>
      <c r="AS66" s="4" t="s">
        <v>103</v>
      </c>
      <c r="AT66" s="4">
        <v>0</v>
      </c>
      <c r="AU66" s="4" t="s">
        <v>113</v>
      </c>
      <c r="AV66" s="4">
        <v>0</v>
      </c>
      <c r="AW66" s="4">
        <v>0</v>
      </c>
      <c r="AX66" s="3" t="s">
        <v>639</v>
      </c>
      <c r="AY66" s="3" t="s">
        <v>385</v>
      </c>
      <c r="AZ66" s="3" t="s">
        <v>67</v>
      </c>
      <c r="BA66" s="4">
        <v>94</v>
      </c>
      <c r="BB66" s="4">
        <v>94</v>
      </c>
      <c r="BC66" s="4">
        <v>94</v>
      </c>
      <c r="BD66" s="4">
        <v>94</v>
      </c>
      <c r="BE66" s="4" t="s">
        <v>67</v>
      </c>
    </row>
    <row r="67" spans="1:57" s="7" customFormat="1" ht="15.75" thickBot="1" x14ac:dyDescent="0.3">
      <c r="A67" s="6">
        <v>57</v>
      </c>
      <c r="B67" s="7" t="s">
        <v>583</v>
      </c>
      <c r="C67" s="4" t="s">
        <v>69</v>
      </c>
      <c r="D67" s="4" t="s">
        <v>67</v>
      </c>
      <c r="E67" s="4" t="s">
        <v>640</v>
      </c>
      <c r="F67" s="3" t="s">
        <v>631</v>
      </c>
      <c r="G67" s="4" t="s">
        <v>632</v>
      </c>
      <c r="H67" s="4">
        <v>76311695</v>
      </c>
      <c r="I67" s="4" t="s">
        <v>465</v>
      </c>
      <c r="J67" s="4" t="s">
        <v>191</v>
      </c>
      <c r="K67" s="4" t="s">
        <v>641</v>
      </c>
      <c r="L67" s="4" t="s">
        <v>95</v>
      </c>
      <c r="M67" s="4" t="s">
        <v>149</v>
      </c>
      <c r="N67" s="4" t="s">
        <v>67</v>
      </c>
      <c r="O67" s="2" t="s">
        <v>67</v>
      </c>
      <c r="P67" s="4" t="s">
        <v>634</v>
      </c>
      <c r="Q67" s="4">
        <v>1396944754</v>
      </c>
      <c r="R67" s="4" t="s">
        <v>81</v>
      </c>
      <c r="S67" s="4"/>
      <c r="T67" s="4" t="s">
        <v>67</v>
      </c>
      <c r="U67" s="4" t="s">
        <v>86</v>
      </c>
      <c r="V67" s="4" t="s">
        <v>75</v>
      </c>
      <c r="W67" s="4"/>
      <c r="X67" s="4">
        <v>817001323</v>
      </c>
      <c r="Y67" s="4" t="s">
        <v>97</v>
      </c>
      <c r="Z67" s="4" t="s">
        <v>67</v>
      </c>
      <c r="AA67" s="4" t="s">
        <v>642</v>
      </c>
      <c r="AB67" s="4" t="s">
        <v>76</v>
      </c>
      <c r="AC67" s="4" t="s">
        <v>194</v>
      </c>
      <c r="AD67" s="3" t="s">
        <v>643</v>
      </c>
      <c r="AE67" s="4" t="s">
        <v>102</v>
      </c>
      <c r="AF67" s="4" t="s">
        <v>99</v>
      </c>
      <c r="AG67" s="4">
        <v>79557205</v>
      </c>
      <c r="AH67" s="4"/>
      <c r="AI67" s="4" t="s">
        <v>67</v>
      </c>
      <c r="AJ67" s="4" t="s">
        <v>67</v>
      </c>
      <c r="AK67" s="4" t="s">
        <v>637</v>
      </c>
      <c r="AL67" s="4" t="s">
        <v>99</v>
      </c>
      <c r="AM67" s="4">
        <v>76315796</v>
      </c>
      <c r="AN67" s="4"/>
      <c r="AO67" s="4" t="s">
        <v>67</v>
      </c>
      <c r="AP67" s="4" t="s">
        <v>67</v>
      </c>
      <c r="AQ67" s="4" t="s">
        <v>638</v>
      </c>
      <c r="AR67" s="4">
        <v>954</v>
      </c>
      <c r="AS67" s="4" t="s">
        <v>103</v>
      </c>
      <c r="AT67" s="4">
        <v>0</v>
      </c>
      <c r="AU67" s="4" t="s">
        <v>113</v>
      </c>
      <c r="AV67" s="4">
        <v>0</v>
      </c>
      <c r="AW67" s="4">
        <v>0</v>
      </c>
      <c r="AX67" s="3" t="s">
        <v>639</v>
      </c>
      <c r="AY67" s="3" t="s">
        <v>385</v>
      </c>
      <c r="AZ67" s="3" t="s">
        <v>67</v>
      </c>
      <c r="BA67" s="4">
        <v>94</v>
      </c>
      <c r="BB67" s="4">
        <v>94</v>
      </c>
      <c r="BC67" s="4">
        <v>94</v>
      </c>
      <c r="BD67" s="4">
        <v>94</v>
      </c>
      <c r="BE67" s="4" t="s">
        <v>67</v>
      </c>
    </row>
    <row r="68" spans="1:57" s="7" customFormat="1" ht="15.75" thickBot="1" x14ac:dyDescent="0.3">
      <c r="A68" s="6">
        <v>58</v>
      </c>
      <c r="B68" s="7" t="s">
        <v>584</v>
      </c>
      <c r="C68" s="4" t="s">
        <v>69</v>
      </c>
      <c r="D68" s="4" t="s">
        <v>67</v>
      </c>
      <c r="E68" s="4" t="s">
        <v>644</v>
      </c>
      <c r="F68" s="3" t="s">
        <v>631</v>
      </c>
      <c r="G68" s="4" t="s">
        <v>632</v>
      </c>
      <c r="H68" s="4">
        <v>76311695</v>
      </c>
      <c r="I68" s="4" t="s">
        <v>465</v>
      </c>
      <c r="J68" s="4" t="s">
        <v>191</v>
      </c>
      <c r="K68" s="4" t="s">
        <v>645</v>
      </c>
      <c r="L68" s="4" t="s">
        <v>95</v>
      </c>
      <c r="M68" s="4" t="s">
        <v>149</v>
      </c>
      <c r="N68" s="4" t="s">
        <v>67</v>
      </c>
      <c r="O68" s="2" t="s">
        <v>67</v>
      </c>
      <c r="P68" s="4" t="s">
        <v>634</v>
      </c>
      <c r="Q68" s="4">
        <v>1025541607</v>
      </c>
      <c r="R68" s="4" t="s">
        <v>81</v>
      </c>
      <c r="S68" s="4"/>
      <c r="T68" s="4" t="s">
        <v>67</v>
      </c>
      <c r="U68" s="4" t="s">
        <v>86</v>
      </c>
      <c r="V68" s="4" t="s">
        <v>75</v>
      </c>
      <c r="W68" s="4"/>
      <c r="X68" s="4">
        <v>817006106</v>
      </c>
      <c r="Y68" s="4" t="s">
        <v>108</v>
      </c>
      <c r="Z68" s="4" t="s">
        <v>67</v>
      </c>
      <c r="AA68" s="4" t="s">
        <v>646</v>
      </c>
      <c r="AB68" s="4" t="s">
        <v>76</v>
      </c>
      <c r="AC68" s="4" t="s">
        <v>194</v>
      </c>
      <c r="AD68" s="3" t="s">
        <v>636</v>
      </c>
      <c r="AE68" s="4" t="s">
        <v>102</v>
      </c>
      <c r="AF68" s="4" t="s">
        <v>99</v>
      </c>
      <c r="AG68" s="4">
        <v>79557205</v>
      </c>
      <c r="AH68" s="4"/>
      <c r="AI68" s="4" t="s">
        <v>67</v>
      </c>
      <c r="AJ68" s="4" t="s">
        <v>67</v>
      </c>
      <c r="AK68" s="4" t="s">
        <v>637</v>
      </c>
      <c r="AL68" s="4" t="s">
        <v>99</v>
      </c>
      <c r="AM68" s="4">
        <v>76315796</v>
      </c>
      <c r="AN68" s="4"/>
      <c r="AO68" s="4" t="s">
        <v>67</v>
      </c>
      <c r="AP68" s="4" t="s">
        <v>67</v>
      </c>
      <c r="AQ68" s="4" t="s">
        <v>638</v>
      </c>
      <c r="AR68" s="4">
        <v>954</v>
      </c>
      <c r="AS68" s="4" t="s">
        <v>103</v>
      </c>
      <c r="AT68" s="4">
        <v>0</v>
      </c>
      <c r="AU68" s="4" t="s">
        <v>113</v>
      </c>
      <c r="AV68" s="4">
        <v>0</v>
      </c>
      <c r="AW68" s="4">
        <v>0</v>
      </c>
      <c r="AX68" s="3" t="s">
        <v>639</v>
      </c>
      <c r="AY68" s="3" t="s">
        <v>385</v>
      </c>
      <c r="AZ68" s="3" t="s">
        <v>67</v>
      </c>
      <c r="BA68" s="4">
        <v>94</v>
      </c>
      <c r="BB68" s="4">
        <v>94</v>
      </c>
      <c r="BC68" s="4">
        <v>94</v>
      </c>
      <c r="BD68" s="4">
        <v>94</v>
      </c>
      <c r="BE68" s="4" t="s">
        <v>67</v>
      </c>
    </row>
    <row r="69" spans="1:57" s="7" customFormat="1" ht="15.75" thickBot="1" x14ac:dyDescent="0.3">
      <c r="A69" s="6">
        <v>59</v>
      </c>
      <c r="B69" s="7" t="s">
        <v>585</v>
      </c>
      <c r="C69" s="4" t="s">
        <v>69</v>
      </c>
      <c r="D69" s="4" t="s">
        <v>67</v>
      </c>
      <c r="E69" s="4" t="s">
        <v>647</v>
      </c>
      <c r="F69" s="3" t="s">
        <v>631</v>
      </c>
      <c r="G69" s="4" t="s">
        <v>632</v>
      </c>
      <c r="H69" s="4">
        <v>76311695</v>
      </c>
      <c r="I69" s="4" t="s">
        <v>465</v>
      </c>
      <c r="J69" s="4" t="s">
        <v>191</v>
      </c>
      <c r="K69" s="4" t="s">
        <v>648</v>
      </c>
      <c r="L69" s="4" t="s">
        <v>95</v>
      </c>
      <c r="M69" s="4" t="s">
        <v>149</v>
      </c>
      <c r="N69" s="4" t="s">
        <v>67</v>
      </c>
      <c r="O69" s="2" t="s">
        <v>67</v>
      </c>
      <c r="P69" s="4" t="s">
        <v>634</v>
      </c>
      <c r="Q69" s="4">
        <v>1114297883</v>
      </c>
      <c r="R69" s="4" t="s">
        <v>81</v>
      </c>
      <c r="S69" s="4"/>
      <c r="T69" s="4" t="s">
        <v>67</v>
      </c>
      <c r="U69" s="4" t="s">
        <v>86</v>
      </c>
      <c r="V69" s="4" t="s">
        <v>75</v>
      </c>
      <c r="W69" s="4"/>
      <c r="X69" s="4">
        <v>900067360</v>
      </c>
      <c r="Y69" s="4" t="s">
        <v>85</v>
      </c>
      <c r="Z69" s="4" t="s">
        <v>67</v>
      </c>
      <c r="AA69" s="4" t="s">
        <v>649</v>
      </c>
      <c r="AB69" s="4" t="s">
        <v>76</v>
      </c>
      <c r="AC69" s="4" t="s">
        <v>194</v>
      </c>
      <c r="AD69" s="3" t="s">
        <v>650</v>
      </c>
      <c r="AE69" s="4" t="s">
        <v>102</v>
      </c>
      <c r="AF69" s="4" t="s">
        <v>75</v>
      </c>
      <c r="AG69" s="4"/>
      <c r="AH69" s="4">
        <v>901350412</v>
      </c>
      <c r="AI69" s="4" t="s">
        <v>73</v>
      </c>
      <c r="AJ69" s="4" t="s">
        <v>67</v>
      </c>
      <c r="AK69" s="4" t="s">
        <v>651</v>
      </c>
      <c r="AL69" s="4" t="s">
        <v>99</v>
      </c>
      <c r="AM69" s="4">
        <v>76315796</v>
      </c>
      <c r="AN69" s="4"/>
      <c r="AO69" s="4" t="s">
        <v>67</v>
      </c>
      <c r="AP69" s="4" t="s">
        <v>67</v>
      </c>
      <c r="AQ69" s="4" t="s">
        <v>638</v>
      </c>
      <c r="AR69" s="4">
        <v>954</v>
      </c>
      <c r="AS69" s="4" t="s">
        <v>103</v>
      </c>
      <c r="AT69" s="4">
        <v>0</v>
      </c>
      <c r="AU69" s="4" t="s">
        <v>113</v>
      </c>
      <c r="AV69" s="4">
        <v>0</v>
      </c>
      <c r="AW69" s="4">
        <v>0</v>
      </c>
      <c r="AX69" s="3" t="s">
        <v>639</v>
      </c>
      <c r="AY69" s="3" t="s">
        <v>385</v>
      </c>
      <c r="AZ69" s="3" t="s">
        <v>67</v>
      </c>
      <c r="BA69" s="4">
        <v>94</v>
      </c>
      <c r="BB69" s="4">
        <v>94</v>
      </c>
      <c r="BC69" s="4">
        <v>94</v>
      </c>
      <c r="BD69" s="4">
        <v>94</v>
      </c>
      <c r="BE69" s="4" t="s">
        <v>67</v>
      </c>
    </row>
    <row r="70" spans="1:57" s="7" customFormat="1" ht="15.75" thickBot="1" x14ac:dyDescent="0.3">
      <c r="A70" s="6">
        <v>60</v>
      </c>
      <c r="B70" s="7" t="s">
        <v>586</v>
      </c>
      <c r="C70" s="4" t="s">
        <v>69</v>
      </c>
      <c r="D70" s="4" t="s">
        <v>67</v>
      </c>
      <c r="E70" s="4" t="s">
        <v>652</v>
      </c>
      <c r="F70" s="3" t="s">
        <v>631</v>
      </c>
      <c r="G70" s="4" t="s">
        <v>632</v>
      </c>
      <c r="H70" s="4">
        <v>76311695</v>
      </c>
      <c r="I70" s="4" t="s">
        <v>465</v>
      </c>
      <c r="J70" s="4" t="s">
        <v>191</v>
      </c>
      <c r="K70" s="4" t="s">
        <v>653</v>
      </c>
      <c r="L70" s="4" t="s">
        <v>95</v>
      </c>
      <c r="M70" s="4" t="s">
        <v>149</v>
      </c>
      <c r="N70" s="4" t="s">
        <v>67</v>
      </c>
      <c r="O70" s="2" t="s">
        <v>67</v>
      </c>
      <c r="P70" s="4" t="s">
        <v>634</v>
      </c>
      <c r="Q70" s="4">
        <v>1399916000</v>
      </c>
      <c r="R70" s="4" t="s">
        <v>81</v>
      </c>
      <c r="S70" s="4"/>
      <c r="T70" s="4" t="s">
        <v>67</v>
      </c>
      <c r="U70" s="4" t="s">
        <v>86</v>
      </c>
      <c r="V70" s="4" t="s">
        <v>75</v>
      </c>
      <c r="W70" s="4"/>
      <c r="X70" s="4">
        <v>901266697</v>
      </c>
      <c r="Y70" s="4" t="s">
        <v>108</v>
      </c>
      <c r="Z70" s="4" t="s">
        <v>67</v>
      </c>
      <c r="AA70" s="4" t="s">
        <v>654</v>
      </c>
      <c r="AB70" s="4" t="s">
        <v>76</v>
      </c>
      <c r="AC70" s="4" t="s">
        <v>194</v>
      </c>
      <c r="AD70" s="3" t="s">
        <v>643</v>
      </c>
      <c r="AE70" s="4" t="s">
        <v>102</v>
      </c>
      <c r="AF70" s="4" t="s">
        <v>75</v>
      </c>
      <c r="AG70" s="4"/>
      <c r="AH70" s="4">
        <v>860067561</v>
      </c>
      <c r="AI70" s="4" t="s">
        <v>142</v>
      </c>
      <c r="AJ70" s="4" t="s">
        <v>67</v>
      </c>
      <c r="AK70" s="4" t="s">
        <v>655</v>
      </c>
      <c r="AL70" s="4" t="s">
        <v>99</v>
      </c>
      <c r="AM70" s="4">
        <v>13360828</v>
      </c>
      <c r="AN70" s="4"/>
      <c r="AO70" s="4" t="s">
        <v>67</v>
      </c>
      <c r="AP70" s="4" t="s">
        <v>67</v>
      </c>
      <c r="AQ70" s="4" t="s">
        <v>656</v>
      </c>
      <c r="AR70" s="4">
        <v>954</v>
      </c>
      <c r="AS70" s="4" t="s">
        <v>103</v>
      </c>
      <c r="AT70" s="4">
        <v>0</v>
      </c>
      <c r="AU70" s="4" t="s">
        <v>113</v>
      </c>
      <c r="AV70" s="4">
        <v>0</v>
      </c>
      <c r="AW70" s="4">
        <v>0</v>
      </c>
      <c r="AX70" s="3" t="s">
        <v>639</v>
      </c>
      <c r="AY70" s="3" t="s">
        <v>385</v>
      </c>
      <c r="AZ70" s="3" t="s">
        <v>67</v>
      </c>
      <c r="BA70" s="4">
        <v>94</v>
      </c>
      <c r="BB70" s="4">
        <v>94</v>
      </c>
      <c r="BC70" s="4">
        <v>94</v>
      </c>
      <c r="BD70" s="4">
        <v>94</v>
      </c>
      <c r="BE70" s="4" t="s">
        <v>67</v>
      </c>
    </row>
    <row r="71" spans="1:57" s="7" customFormat="1" ht="15.75" thickBot="1" x14ac:dyDescent="0.3">
      <c r="A71" s="6">
        <v>61</v>
      </c>
      <c r="B71" s="7" t="s">
        <v>587</v>
      </c>
      <c r="C71" s="4" t="s">
        <v>69</v>
      </c>
      <c r="D71" s="4" t="s">
        <v>67</v>
      </c>
      <c r="E71" s="4" t="s">
        <v>657</v>
      </c>
      <c r="F71" s="3" t="s">
        <v>631</v>
      </c>
      <c r="G71" s="4" t="s">
        <v>632</v>
      </c>
      <c r="H71" s="4">
        <v>76311695</v>
      </c>
      <c r="I71" s="4" t="s">
        <v>465</v>
      </c>
      <c r="J71" s="4" t="s">
        <v>191</v>
      </c>
      <c r="K71" s="4" t="s">
        <v>658</v>
      </c>
      <c r="L71" s="4" t="s">
        <v>95</v>
      </c>
      <c r="M71" s="4" t="s">
        <v>149</v>
      </c>
      <c r="N71" s="4" t="s">
        <v>67</v>
      </c>
      <c r="O71" s="2" t="s">
        <v>67</v>
      </c>
      <c r="P71" s="4" t="s">
        <v>634</v>
      </c>
      <c r="Q71" s="4">
        <v>1217527123</v>
      </c>
      <c r="R71" s="4" t="s">
        <v>81</v>
      </c>
      <c r="S71" s="4"/>
      <c r="T71" s="4" t="s">
        <v>67</v>
      </c>
      <c r="U71" s="4" t="s">
        <v>86</v>
      </c>
      <c r="V71" s="4" t="s">
        <v>75</v>
      </c>
      <c r="W71" s="4"/>
      <c r="X71" s="4">
        <v>817002632</v>
      </c>
      <c r="Y71" s="4" t="s">
        <v>138</v>
      </c>
      <c r="Z71" s="4" t="s">
        <v>67</v>
      </c>
      <c r="AA71" s="4" t="s">
        <v>659</v>
      </c>
      <c r="AB71" s="4" t="s">
        <v>76</v>
      </c>
      <c r="AC71" s="4" t="s">
        <v>194</v>
      </c>
      <c r="AD71" s="3" t="s">
        <v>660</v>
      </c>
      <c r="AE71" s="4" t="s">
        <v>102</v>
      </c>
      <c r="AF71" s="4" t="s">
        <v>75</v>
      </c>
      <c r="AG71" s="4"/>
      <c r="AH71" s="4">
        <v>860067561</v>
      </c>
      <c r="AI71" s="4" t="s">
        <v>142</v>
      </c>
      <c r="AJ71" s="4" t="s">
        <v>67</v>
      </c>
      <c r="AK71" s="4" t="s">
        <v>655</v>
      </c>
      <c r="AL71" s="4" t="s">
        <v>99</v>
      </c>
      <c r="AM71" s="4">
        <v>76315796</v>
      </c>
      <c r="AN71" s="4"/>
      <c r="AO71" s="4" t="s">
        <v>67</v>
      </c>
      <c r="AP71" s="4" t="s">
        <v>67</v>
      </c>
      <c r="AQ71" s="4" t="s">
        <v>638</v>
      </c>
      <c r="AR71" s="4">
        <v>954</v>
      </c>
      <c r="AS71" s="4" t="s">
        <v>103</v>
      </c>
      <c r="AT71" s="4">
        <v>0</v>
      </c>
      <c r="AU71" s="4" t="s">
        <v>113</v>
      </c>
      <c r="AV71" s="4">
        <v>0</v>
      </c>
      <c r="AW71" s="4">
        <v>0</v>
      </c>
      <c r="AX71" s="3" t="s">
        <v>639</v>
      </c>
      <c r="AY71" s="3" t="s">
        <v>385</v>
      </c>
      <c r="AZ71" s="3" t="s">
        <v>67</v>
      </c>
      <c r="BA71" s="4">
        <v>94</v>
      </c>
      <c r="BB71" s="4">
        <v>94</v>
      </c>
      <c r="BC71" s="4">
        <v>94</v>
      </c>
      <c r="BD71" s="4">
        <v>94</v>
      </c>
      <c r="BE71" s="4" t="s">
        <v>67</v>
      </c>
    </row>
    <row r="72" spans="1:57" s="7" customFormat="1" ht="15.75" thickBot="1" x14ac:dyDescent="0.3">
      <c r="A72" s="6">
        <v>62</v>
      </c>
      <c r="B72" s="7" t="s">
        <v>588</v>
      </c>
      <c r="C72" s="4" t="s">
        <v>69</v>
      </c>
      <c r="D72" s="4" t="s">
        <v>67</v>
      </c>
      <c r="E72" s="4" t="s">
        <v>661</v>
      </c>
      <c r="F72" s="3" t="s">
        <v>631</v>
      </c>
      <c r="G72" s="4" t="s">
        <v>632</v>
      </c>
      <c r="H72" s="4">
        <v>76311695</v>
      </c>
      <c r="I72" s="4" t="s">
        <v>465</v>
      </c>
      <c r="J72" s="4" t="s">
        <v>191</v>
      </c>
      <c r="K72" s="4" t="s">
        <v>662</v>
      </c>
      <c r="L72" s="4" t="s">
        <v>95</v>
      </c>
      <c r="M72" s="4" t="s">
        <v>149</v>
      </c>
      <c r="N72" s="4" t="s">
        <v>67</v>
      </c>
      <c r="O72" s="2" t="s">
        <v>67</v>
      </c>
      <c r="P72" s="4" t="s">
        <v>634</v>
      </c>
      <c r="Q72" s="4">
        <v>1039675749</v>
      </c>
      <c r="R72" s="4" t="s">
        <v>81</v>
      </c>
      <c r="S72" s="4"/>
      <c r="T72" s="4" t="s">
        <v>67</v>
      </c>
      <c r="U72" s="4" t="s">
        <v>86</v>
      </c>
      <c r="V72" s="4" t="s">
        <v>75</v>
      </c>
      <c r="W72" s="4"/>
      <c r="X72" s="4">
        <v>900065022</v>
      </c>
      <c r="Y72" s="4" t="s">
        <v>130</v>
      </c>
      <c r="Z72" s="4" t="s">
        <v>67</v>
      </c>
      <c r="AA72" s="4" t="s">
        <v>663</v>
      </c>
      <c r="AB72" s="4" t="s">
        <v>76</v>
      </c>
      <c r="AC72" s="4" t="s">
        <v>194</v>
      </c>
      <c r="AD72" s="3" t="s">
        <v>636</v>
      </c>
      <c r="AE72" s="4" t="s">
        <v>102</v>
      </c>
      <c r="AF72" s="4" t="s">
        <v>75</v>
      </c>
      <c r="AG72" s="4"/>
      <c r="AH72" s="4">
        <v>901350776</v>
      </c>
      <c r="AI72" s="4" t="s">
        <v>130</v>
      </c>
      <c r="AJ72" s="4" t="s">
        <v>67</v>
      </c>
      <c r="AK72" s="4" t="s">
        <v>664</v>
      </c>
      <c r="AL72" s="4" t="s">
        <v>99</v>
      </c>
      <c r="AM72" s="4">
        <v>10539467</v>
      </c>
      <c r="AN72" s="4"/>
      <c r="AO72" s="4" t="s">
        <v>67</v>
      </c>
      <c r="AP72" s="4" t="s">
        <v>67</v>
      </c>
      <c r="AQ72" s="4" t="s">
        <v>665</v>
      </c>
      <c r="AR72" s="4">
        <v>954</v>
      </c>
      <c r="AS72" s="4" t="s">
        <v>103</v>
      </c>
      <c r="AT72" s="4">
        <v>0</v>
      </c>
      <c r="AU72" s="4" t="s">
        <v>113</v>
      </c>
      <c r="AV72" s="4">
        <v>0</v>
      </c>
      <c r="AW72" s="4">
        <v>0</v>
      </c>
      <c r="AX72" s="3" t="s">
        <v>639</v>
      </c>
      <c r="AY72" s="3" t="s">
        <v>385</v>
      </c>
      <c r="AZ72" s="3" t="s">
        <v>67</v>
      </c>
      <c r="BA72" s="4">
        <v>94</v>
      </c>
      <c r="BB72" s="4">
        <v>94</v>
      </c>
      <c r="BC72" s="4">
        <v>94</v>
      </c>
      <c r="BD72" s="4">
        <v>94</v>
      </c>
      <c r="BE72" s="4" t="s">
        <v>67</v>
      </c>
    </row>
    <row r="73" spans="1:57" s="7" customFormat="1" ht="15.75" thickBot="1" x14ac:dyDescent="0.3">
      <c r="A73" s="6">
        <v>63</v>
      </c>
      <c r="B73" s="7" t="s">
        <v>589</v>
      </c>
      <c r="C73" s="4" t="s">
        <v>69</v>
      </c>
      <c r="D73" s="4" t="s">
        <v>67</v>
      </c>
      <c r="E73" s="4" t="s">
        <v>666</v>
      </c>
      <c r="F73" s="3" t="s">
        <v>631</v>
      </c>
      <c r="G73" s="4" t="s">
        <v>632</v>
      </c>
      <c r="H73" s="4">
        <v>76311695</v>
      </c>
      <c r="I73" s="4" t="s">
        <v>465</v>
      </c>
      <c r="J73" s="4" t="s">
        <v>191</v>
      </c>
      <c r="K73" s="4" t="s">
        <v>667</v>
      </c>
      <c r="L73" s="4" t="s">
        <v>95</v>
      </c>
      <c r="M73" s="4" t="s">
        <v>149</v>
      </c>
      <c r="N73" s="4" t="s">
        <v>67</v>
      </c>
      <c r="O73" s="2" t="s">
        <v>67</v>
      </c>
      <c r="P73" s="4" t="s">
        <v>634</v>
      </c>
      <c r="Q73" s="4">
        <v>1718955000</v>
      </c>
      <c r="R73" s="4" t="s">
        <v>81</v>
      </c>
      <c r="S73" s="4"/>
      <c r="T73" s="4" t="s">
        <v>67</v>
      </c>
      <c r="U73" s="4" t="s">
        <v>86</v>
      </c>
      <c r="V73" s="4" t="s">
        <v>75</v>
      </c>
      <c r="W73" s="4"/>
      <c r="X73" s="4">
        <v>901345138</v>
      </c>
      <c r="Y73" s="4" t="s">
        <v>134</v>
      </c>
      <c r="Z73" s="4" t="s">
        <v>67</v>
      </c>
      <c r="AA73" s="4" t="s">
        <v>668</v>
      </c>
      <c r="AB73" s="4" t="s">
        <v>76</v>
      </c>
      <c r="AC73" s="4" t="s">
        <v>194</v>
      </c>
      <c r="AD73" s="3" t="s">
        <v>643</v>
      </c>
      <c r="AE73" s="4" t="s">
        <v>102</v>
      </c>
      <c r="AF73" s="4" t="s">
        <v>75</v>
      </c>
      <c r="AG73" s="4"/>
      <c r="AH73" s="4">
        <v>901350776</v>
      </c>
      <c r="AI73" s="4" t="s">
        <v>130</v>
      </c>
      <c r="AJ73" s="4" t="s">
        <v>67</v>
      </c>
      <c r="AK73" s="4" t="s">
        <v>664</v>
      </c>
      <c r="AL73" s="4" t="s">
        <v>99</v>
      </c>
      <c r="AM73" s="4">
        <v>10539467</v>
      </c>
      <c r="AN73" s="4"/>
      <c r="AO73" s="4" t="s">
        <v>67</v>
      </c>
      <c r="AP73" s="4" t="s">
        <v>67</v>
      </c>
      <c r="AQ73" s="4" t="s">
        <v>665</v>
      </c>
      <c r="AR73" s="4">
        <v>954</v>
      </c>
      <c r="AS73" s="4" t="s">
        <v>103</v>
      </c>
      <c r="AT73" s="4">
        <v>0</v>
      </c>
      <c r="AU73" s="4" t="s">
        <v>113</v>
      </c>
      <c r="AV73" s="4">
        <v>0</v>
      </c>
      <c r="AW73" s="4">
        <v>0</v>
      </c>
      <c r="AX73" s="3" t="s">
        <v>639</v>
      </c>
      <c r="AY73" s="3" t="s">
        <v>385</v>
      </c>
      <c r="AZ73" s="3" t="s">
        <v>67</v>
      </c>
      <c r="BA73" s="4">
        <v>94</v>
      </c>
      <c r="BB73" s="4">
        <v>94</v>
      </c>
      <c r="BC73" s="4">
        <v>94</v>
      </c>
      <c r="BD73" s="4">
        <v>94</v>
      </c>
      <c r="BE73" s="4" t="s">
        <v>67</v>
      </c>
    </row>
    <row r="74" spans="1:57" s="7" customFormat="1" ht="15.75" thickBot="1" x14ac:dyDescent="0.3">
      <c r="A74" s="6">
        <v>64</v>
      </c>
      <c r="B74" s="7" t="s">
        <v>590</v>
      </c>
      <c r="C74" s="4" t="s">
        <v>69</v>
      </c>
      <c r="D74" s="4" t="s">
        <v>67</v>
      </c>
      <c r="E74" s="4" t="s">
        <v>669</v>
      </c>
      <c r="F74" s="3" t="s">
        <v>631</v>
      </c>
      <c r="G74" s="4" t="s">
        <v>632</v>
      </c>
      <c r="H74" s="4">
        <v>76311695</v>
      </c>
      <c r="I74" s="4" t="s">
        <v>465</v>
      </c>
      <c r="J74" s="4" t="s">
        <v>191</v>
      </c>
      <c r="K74" s="4" t="s">
        <v>670</v>
      </c>
      <c r="L74" s="4" t="s">
        <v>95</v>
      </c>
      <c r="M74" s="4" t="s">
        <v>149</v>
      </c>
      <c r="N74" s="4" t="s">
        <v>67</v>
      </c>
      <c r="O74" s="2" t="s">
        <v>67</v>
      </c>
      <c r="P74" s="4" t="s">
        <v>634</v>
      </c>
      <c r="Q74" s="4">
        <v>1116279871</v>
      </c>
      <c r="R74" s="4" t="s">
        <v>81</v>
      </c>
      <c r="S74" s="4"/>
      <c r="T74" s="4" t="s">
        <v>67</v>
      </c>
      <c r="U74" s="4" t="s">
        <v>86</v>
      </c>
      <c r="V74" s="4" t="s">
        <v>75</v>
      </c>
      <c r="W74" s="4"/>
      <c r="X74" s="4">
        <v>817004470</v>
      </c>
      <c r="Y74" s="4" t="s">
        <v>73</v>
      </c>
      <c r="Z74" s="4" t="s">
        <v>67</v>
      </c>
      <c r="AA74" s="4" t="s">
        <v>671</v>
      </c>
      <c r="AB74" s="4" t="s">
        <v>76</v>
      </c>
      <c r="AC74" s="4" t="s">
        <v>194</v>
      </c>
      <c r="AD74" s="3" t="s">
        <v>636</v>
      </c>
      <c r="AE74" s="4" t="s">
        <v>102</v>
      </c>
      <c r="AF74" s="4" t="s">
        <v>75</v>
      </c>
      <c r="AG74" s="4"/>
      <c r="AH74" s="4">
        <v>901350776</v>
      </c>
      <c r="AI74" s="4" t="s">
        <v>130</v>
      </c>
      <c r="AJ74" s="4" t="s">
        <v>67</v>
      </c>
      <c r="AK74" s="4" t="s">
        <v>664</v>
      </c>
      <c r="AL74" s="4" t="s">
        <v>99</v>
      </c>
      <c r="AM74" s="4">
        <v>10539467</v>
      </c>
      <c r="AN74" s="4"/>
      <c r="AO74" s="4" t="s">
        <v>67</v>
      </c>
      <c r="AP74" s="4" t="s">
        <v>67</v>
      </c>
      <c r="AQ74" s="4" t="s">
        <v>665</v>
      </c>
      <c r="AR74" s="4">
        <v>954</v>
      </c>
      <c r="AS74" s="4" t="s">
        <v>103</v>
      </c>
      <c r="AT74" s="4">
        <v>0</v>
      </c>
      <c r="AU74" s="4" t="s">
        <v>113</v>
      </c>
      <c r="AV74" s="4">
        <v>0</v>
      </c>
      <c r="AW74" s="4">
        <v>0</v>
      </c>
      <c r="AX74" s="3" t="s">
        <v>639</v>
      </c>
      <c r="AY74" s="3" t="s">
        <v>385</v>
      </c>
      <c r="AZ74" s="3" t="s">
        <v>67</v>
      </c>
      <c r="BA74" s="4">
        <v>94</v>
      </c>
      <c r="BB74" s="4">
        <v>94</v>
      </c>
      <c r="BC74" s="4">
        <v>94</v>
      </c>
      <c r="BD74" s="4">
        <v>94</v>
      </c>
      <c r="BE74" s="4" t="s">
        <v>67</v>
      </c>
    </row>
    <row r="75" spans="1:57" s="7" customFormat="1" ht="15.75" thickBot="1" x14ac:dyDescent="0.3">
      <c r="A75" s="6">
        <v>65</v>
      </c>
      <c r="B75" s="7" t="s">
        <v>591</v>
      </c>
      <c r="C75" s="4" t="s">
        <v>69</v>
      </c>
      <c r="D75" s="4" t="s">
        <v>67</v>
      </c>
      <c r="E75" s="4" t="s">
        <v>672</v>
      </c>
      <c r="F75" s="3" t="s">
        <v>631</v>
      </c>
      <c r="G75" s="4" t="s">
        <v>632</v>
      </c>
      <c r="H75" s="4">
        <v>76311695</v>
      </c>
      <c r="I75" s="4" t="s">
        <v>465</v>
      </c>
      <c r="J75" s="4" t="s">
        <v>191</v>
      </c>
      <c r="K75" s="4" t="s">
        <v>673</v>
      </c>
      <c r="L75" s="4" t="s">
        <v>95</v>
      </c>
      <c r="M75" s="4" t="s">
        <v>149</v>
      </c>
      <c r="N75" s="4" t="s">
        <v>67</v>
      </c>
      <c r="O75" s="2" t="s">
        <v>67</v>
      </c>
      <c r="P75" s="4" t="s">
        <v>634</v>
      </c>
      <c r="Q75" s="4">
        <v>1442834541</v>
      </c>
      <c r="R75" s="4" t="s">
        <v>81</v>
      </c>
      <c r="S75" s="4"/>
      <c r="T75" s="4" t="s">
        <v>67</v>
      </c>
      <c r="U75" s="4" t="s">
        <v>86</v>
      </c>
      <c r="V75" s="4" t="s">
        <v>75</v>
      </c>
      <c r="W75" s="4"/>
      <c r="X75" s="4">
        <v>800116948</v>
      </c>
      <c r="Y75" s="4" t="s">
        <v>138</v>
      </c>
      <c r="Z75" s="4" t="s">
        <v>67</v>
      </c>
      <c r="AA75" s="4" t="s">
        <v>674</v>
      </c>
      <c r="AB75" s="4" t="s">
        <v>76</v>
      </c>
      <c r="AC75" s="4" t="s">
        <v>194</v>
      </c>
      <c r="AD75" s="3" t="s">
        <v>636</v>
      </c>
      <c r="AE75" s="4" t="s">
        <v>102</v>
      </c>
      <c r="AF75" s="4" t="s">
        <v>75</v>
      </c>
      <c r="AG75" s="4"/>
      <c r="AH75" s="4">
        <v>901350534</v>
      </c>
      <c r="AI75" s="4" t="s">
        <v>73</v>
      </c>
      <c r="AJ75" s="4" t="s">
        <v>67</v>
      </c>
      <c r="AK75" s="4" t="s">
        <v>675</v>
      </c>
      <c r="AL75" s="4" t="s">
        <v>99</v>
      </c>
      <c r="AM75" s="4">
        <v>10539467</v>
      </c>
      <c r="AN75" s="4"/>
      <c r="AO75" s="4" t="s">
        <v>67</v>
      </c>
      <c r="AP75" s="4" t="s">
        <v>67</v>
      </c>
      <c r="AQ75" s="4" t="s">
        <v>665</v>
      </c>
      <c r="AR75" s="4">
        <v>954</v>
      </c>
      <c r="AS75" s="4" t="s">
        <v>103</v>
      </c>
      <c r="AT75" s="4">
        <v>0</v>
      </c>
      <c r="AU75" s="4" t="s">
        <v>113</v>
      </c>
      <c r="AV75" s="4">
        <v>0</v>
      </c>
      <c r="AW75" s="4">
        <v>0</v>
      </c>
      <c r="AX75" s="3" t="s">
        <v>639</v>
      </c>
      <c r="AY75" s="3" t="s">
        <v>385</v>
      </c>
      <c r="AZ75" s="3" t="s">
        <v>67</v>
      </c>
      <c r="BA75" s="4">
        <v>94</v>
      </c>
      <c r="BB75" s="4">
        <v>94</v>
      </c>
      <c r="BC75" s="4">
        <v>94</v>
      </c>
      <c r="BD75" s="4">
        <v>94</v>
      </c>
      <c r="BE75" s="4" t="s">
        <v>67</v>
      </c>
    </row>
    <row r="76" spans="1:57" s="7" customFormat="1" ht="15.75" thickBot="1" x14ac:dyDescent="0.3">
      <c r="A76" s="6">
        <v>66</v>
      </c>
      <c r="B76" s="7" t="s">
        <v>592</v>
      </c>
      <c r="C76" s="4" t="s">
        <v>69</v>
      </c>
      <c r="D76" s="4" t="s">
        <v>67</v>
      </c>
      <c r="E76" s="4" t="s">
        <v>676</v>
      </c>
      <c r="F76" s="3" t="s">
        <v>631</v>
      </c>
      <c r="G76" s="4" t="s">
        <v>632</v>
      </c>
      <c r="H76" s="4">
        <v>76311695</v>
      </c>
      <c r="I76" s="4" t="s">
        <v>465</v>
      </c>
      <c r="J76" s="4" t="s">
        <v>191</v>
      </c>
      <c r="K76" s="4" t="s">
        <v>677</v>
      </c>
      <c r="L76" s="4" t="s">
        <v>95</v>
      </c>
      <c r="M76" s="4" t="s">
        <v>149</v>
      </c>
      <c r="N76" s="4" t="s">
        <v>67</v>
      </c>
      <c r="O76" s="2" t="s">
        <v>67</v>
      </c>
      <c r="P76" s="4" t="s">
        <v>634</v>
      </c>
      <c r="Q76" s="4">
        <v>951938354</v>
      </c>
      <c r="R76" s="4" t="s">
        <v>81</v>
      </c>
      <c r="S76" s="4"/>
      <c r="T76" s="4" t="s">
        <v>67</v>
      </c>
      <c r="U76" s="4" t="s">
        <v>86</v>
      </c>
      <c r="V76" s="4" t="s">
        <v>75</v>
      </c>
      <c r="W76" s="4"/>
      <c r="X76" s="4">
        <v>817007312</v>
      </c>
      <c r="Y76" s="4" t="s">
        <v>142</v>
      </c>
      <c r="Z76" s="4" t="s">
        <v>67</v>
      </c>
      <c r="AA76" s="4" t="s">
        <v>678</v>
      </c>
      <c r="AB76" s="4" t="s">
        <v>76</v>
      </c>
      <c r="AC76" s="4" t="s">
        <v>194</v>
      </c>
      <c r="AD76" s="3" t="s">
        <v>636</v>
      </c>
      <c r="AE76" s="4" t="s">
        <v>102</v>
      </c>
      <c r="AF76" s="4" t="s">
        <v>75</v>
      </c>
      <c r="AG76" s="4"/>
      <c r="AH76" s="4">
        <v>901350776</v>
      </c>
      <c r="AI76" s="4" t="s">
        <v>130</v>
      </c>
      <c r="AJ76" s="4" t="s">
        <v>67</v>
      </c>
      <c r="AK76" s="4" t="s">
        <v>664</v>
      </c>
      <c r="AL76" s="4" t="s">
        <v>99</v>
      </c>
      <c r="AM76" s="4">
        <v>10539467</v>
      </c>
      <c r="AN76" s="4"/>
      <c r="AO76" s="4" t="s">
        <v>67</v>
      </c>
      <c r="AP76" s="4" t="s">
        <v>67</v>
      </c>
      <c r="AQ76" s="4" t="s">
        <v>665</v>
      </c>
      <c r="AR76" s="4">
        <v>954</v>
      </c>
      <c r="AS76" s="4" t="s">
        <v>103</v>
      </c>
      <c r="AT76" s="4">
        <v>0</v>
      </c>
      <c r="AU76" s="4" t="s">
        <v>113</v>
      </c>
      <c r="AV76" s="4">
        <v>0</v>
      </c>
      <c r="AW76" s="4">
        <v>0</v>
      </c>
      <c r="AX76" s="3" t="s">
        <v>639</v>
      </c>
      <c r="AY76" s="3" t="s">
        <v>385</v>
      </c>
      <c r="AZ76" s="3" t="s">
        <v>67</v>
      </c>
      <c r="BA76" s="4">
        <v>94</v>
      </c>
      <c r="BB76" s="4">
        <v>94</v>
      </c>
      <c r="BC76" s="4">
        <v>94</v>
      </c>
      <c r="BD76" s="4">
        <v>94</v>
      </c>
      <c r="BE76" s="4" t="s">
        <v>67</v>
      </c>
    </row>
    <row r="77" spans="1:57" s="7" customFormat="1" ht="15.75" thickBot="1" x14ac:dyDescent="0.3">
      <c r="A77" s="6">
        <v>67</v>
      </c>
      <c r="B77" s="7" t="s">
        <v>593</v>
      </c>
      <c r="C77" s="4" t="s">
        <v>69</v>
      </c>
      <c r="D77" s="4" t="s">
        <v>67</v>
      </c>
      <c r="E77" s="4" t="s">
        <v>679</v>
      </c>
      <c r="F77" s="3" t="s">
        <v>631</v>
      </c>
      <c r="G77" s="4" t="s">
        <v>632</v>
      </c>
      <c r="H77" s="4">
        <v>76311695</v>
      </c>
      <c r="I77" s="4" t="s">
        <v>465</v>
      </c>
      <c r="J77" s="4" t="s">
        <v>191</v>
      </c>
      <c r="K77" s="4" t="s">
        <v>680</v>
      </c>
      <c r="L77" s="4" t="s">
        <v>95</v>
      </c>
      <c r="M77" s="4" t="s">
        <v>149</v>
      </c>
      <c r="N77" s="4" t="s">
        <v>67</v>
      </c>
      <c r="O77" s="2" t="s">
        <v>67</v>
      </c>
      <c r="P77" s="4" t="s">
        <v>634</v>
      </c>
      <c r="Q77" s="4">
        <v>1254406445</v>
      </c>
      <c r="R77" s="4" t="s">
        <v>81</v>
      </c>
      <c r="S77" s="4"/>
      <c r="T77" s="4" t="s">
        <v>67</v>
      </c>
      <c r="U77" s="4" t="s">
        <v>86</v>
      </c>
      <c r="V77" s="4" t="s">
        <v>75</v>
      </c>
      <c r="W77" s="4"/>
      <c r="X77" s="4">
        <v>817002216</v>
      </c>
      <c r="Y77" s="4" t="s">
        <v>134</v>
      </c>
      <c r="Z77" s="4" t="s">
        <v>67</v>
      </c>
      <c r="AA77" s="4" t="s">
        <v>681</v>
      </c>
      <c r="AB77" s="4" t="s">
        <v>76</v>
      </c>
      <c r="AC77" s="4" t="s">
        <v>194</v>
      </c>
      <c r="AD77" s="3" t="s">
        <v>636</v>
      </c>
      <c r="AE77" s="4" t="s">
        <v>102</v>
      </c>
      <c r="AF77" s="4" t="s">
        <v>75</v>
      </c>
      <c r="AG77" s="4"/>
      <c r="AH77" s="4">
        <v>901350534</v>
      </c>
      <c r="AI77" s="4" t="s">
        <v>73</v>
      </c>
      <c r="AJ77" s="4" t="s">
        <v>67</v>
      </c>
      <c r="AK77" s="4" t="s">
        <v>675</v>
      </c>
      <c r="AL77" s="4" t="s">
        <v>99</v>
      </c>
      <c r="AM77" s="4">
        <v>10539467</v>
      </c>
      <c r="AN77" s="4"/>
      <c r="AO77" s="4" t="s">
        <v>67</v>
      </c>
      <c r="AP77" s="4" t="s">
        <v>67</v>
      </c>
      <c r="AQ77" s="4" t="s">
        <v>665</v>
      </c>
      <c r="AR77" s="4">
        <v>954</v>
      </c>
      <c r="AS77" s="4" t="s">
        <v>103</v>
      </c>
      <c r="AT77" s="4">
        <v>0</v>
      </c>
      <c r="AU77" s="4" t="s">
        <v>113</v>
      </c>
      <c r="AV77" s="4">
        <v>0</v>
      </c>
      <c r="AW77" s="4">
        <v>0</v>
      </c>
      <c r="AX77" s="3" t="s">
        <v>639</v>
      </c>
      <c r="AY77" s="3" t="s">
        <v>385</v>
      </c>
      <c r="AZ77" s="3" t="s">
        <v>67</v>
      </c>
      <c r="BA77" s="4">
        <v>94</v>
      </c>
      <c r="BB77" s="4">
        <v>94</v>
      </c>
      <c r="BC77" s="4">
        <v>94</v>
      </c>
      <c r="BD77" s="4">
        <v>94</v>
      </c>
      <c r="BE77" s="4" t="s">
        <v>67</v>
      </c>
    </row>
    <row r="78" spans="1:57" s="7" customFormat="1" ht="15.75" thickBot="1" x14ac:dyDescent="0.3">
      <c r="A78" s="6">
        <v>68</v>
      </c>
      <c r="B78" s="7" t="s">
        <v>594</v>
      </c>
      <c r="C78" s="4" t="s">
        <v>69</v>
      </c>
      <c r="D78" s="4" t="s">
        <v>67</v>
      </c>
      <c r="E78" s="4" t="s">
        <v>682</v>
      </c>
      <c r="F78" s="3" t="s">
        <v>631</v>
      </c>
      <c r="G78" s="4" t="s">
        <v>632</v>
      </c>
      <c r="H78" s="4">
        <v>76311695</v>
      </c>
      <c r="I78" s="4" t="s">
        <v>465</v>
      </c>
      <c r="J78" s="4" t="s">
        <v>191</v>
      </c>
      <c r="K78" s="4" t="s">
        <v>683</v>
      </c>
      <c r="L78" s="4" t="s">
        <v>95</v>
      </c>
      <c r="M78" s="4" t="s">
        <v>149</v>
      </c>
      <c r="N78" s="4" t="s">
        <v>67</v>
      </c>
      <c r="O78" s="2" t="s">
        <v>67</v>
      </c>
      <c r="P78" s="4" t="s">
        <v>634</v>
      </c>
      <c r="Q78" s="4">
        <v>1253745175</v>
      </c>
      <c r="R78" s="4" t="s">
        <v>81</v>
      </c>
      <c r="S78" s="4"/>
      <c r="T78" s="4" t="s">
        <v>67</v>
      </c>
      <c r="U78" s="4" t="s">
        <v>86</v>
      </c>
      <c r="V78" s="4" t="s">
        <v>75</v>
      </c>
      <c r="W78" s="4"/>
      <c r="X78" s="4">
        <v>900530988</v>
      </c>
      <c r="Y78" s="4" t="s">
        <v>85</v>
      </c>
      <c r="Z78" s="4" t="s">
        <v>67</v>
      </c>
      <c r="AA78" s="4" t="s">
        <v>684</v>
      </c>
      <c r="AB78" s="4" t="s">
        <v>76</v>
      </c>
      <c r="AC78" s="4" t="s">
        <v>194</v>
      </c>
      <c r="AD78" s="3" t="s">
        <v>643</v>
      </c>
      <c r="AE78" s="4" t="s">
        <v>102</v>
      </c>
      <c r="AF78" s="4" t="s">
        <v>99</v>
      </c>
      <c r="AG78" s="4">
        <v>79557205</v>
      </c>
      <c r="AH78" s="4"/>
      <c r="AI78" s="4" t="s">
        <v>67</v>
      </c>
      <c r="AJ78" s="4" t="s">
        <v>67</v>
      </c>
      <c r="AK78" s="4" t="s">
        <v>637</v>
      </c>
      <c r="AL78" s="4" t="s">
        <v>99</v>
      </c>
      <c r="AM78" s="4">
        <v>76315796</v>
      </c>
      <c r="AN78" s="4"/>
      <c r="AO78" s="4" t="s">
        <v>67</v>
      </c>
      <c r="AP78" s="4" t="s">
        <v>67</v>
      </c>
      <c r="AQ78" s="4" t="s">
        <v>638</v>
      </c>
      <c r="AR78" s="4">
        <v>954</v>
      </c>
      <c r="AS78" s="4" t="s">
        <v>103</v>
      </c>
      <c r="AT78" s="4">
        <v>0</v>
      </c>
      <c r="AU78" s="4" t="s">
        <v>113</v>
      </c>
      <c r="AV78" s="4">
        <v>0</v>
      </c>
      <c r="AW78" s="4">
        <v>0</v>
      </c>
      <c r="AX78" s="3" t="s">
        <v>639</v>
      </c>
      <c r="AY78" s="3" t="s">
        <v>385</v>
      </c>
      <c r="AZ78" s="3" t="s">
        <v>67</v>
      </c>
      <c r="BA78" s="4">
        <v>94</v>
      </c>
      <c r="BB78" s="4">
        <v>94</v>
      </c>
      <c r="BC78" s="4">
        <v>94</v>
      </c>
      <c r="BD78" s="4">
        <v>94</v>
      </c>
      <c r="BE78" s="4" t="s">
        <v>67</v>
      </c>
    </row>
    <row r="79" spans="1:57" s="7" customFormat="1" ht="15.75" thickBot="1" x14ac:dyDescent="0.3">
      <c r="A79" s="6">
        <v>69</v>
      </c>
      <c r="B79" s="7" t="s">
        <v>595</v>
      </c>
      <c r="C79" s="4" t="s">
        <v>69</v>
      </c>
      <c r="D79" s="4" t="s">
        <v>67</v>
      </c>
      <c r="E79" s="4" t="s">
        <v>685</v>
      </c>
      <c r="F79" s="3" t="s">
        <v>631</v>
      </c>
      <c r="G79" s="4" t="s">
        <v>632</v>
      </c>
      <c r="H79" s="4">
        <v>76311695</v>
      </c>
      <c r="I79" s="4" t="s">
        <v>465</v>
      </c>
      <c r="J79" s="4" t="s">
        <v>191</v>
      </c>
      <c r="K79" s="4" t="s">
        <v>686</v>
      </c>
      <c r="L79" s="4" t="s">
        <v>95</v>
      </c>
      <c r="M79" s="4" t="s">
        <v>149</v>
      </c>
      <c r="N79" s="4" t="s">
        <v>67</v>
      </c>
      <c r="O79" s="2" t="s">
        <v>67</v>
      </c>
      <c r="P79" s="4" t="s">
        <v>634</v>
      </c>
      <c r="Q79" s="4">
        <v>1148477712</v>
      </c>
      <c r="R79" s="4" t="s">
        <v>81</v>
      </c>
      <c r="S79" s="4"/>
      <c r="T79" s="4" t="s">
        <v>67</v>
      </c>
      <c r="U79" s="4" t="s">
        <v>86</v>
      </c>
      <c r="V79" s="4" t="s">
        <v>75</v>
      </c>
      <c r="W79" s="4"/>
      <c r="X79" s="4">
        <v>817007168</v>
      </c>
      <c r="Y79" s="4" t="s">
        <v>117</v>
      </c>
      <c r="Z79" s="4" t="s">
        <v>67</v>
      </c>
      <c r="AA79" s="4" t="s">
        <v>687</v>
      </c>
      <c r="AB79" s="4" t="s">
        <v>76</v>
      </c>
      <c r="AC79" s="4" t="s">
        <v>194</v>
      </c>
      <c r="AD79" s="3" t="s">
        <v>636</v>
      </c>
      <c r="AE79" s="4" t="s">
        <v>102</v>
      </c>
      <c r="AF79" s="4" t="s">
        <v>75</v>
      </c>
      <c r="AG79" s="4"/>
      <c r="AH79" s="4">
        <v>860067561</v>
      </c>
      <c r="AI79" s="4" t="s">
        <v>142</v>
      </c>
      <c r="AJ79" s="4" t="s">
        <v>67</v>
      </c>
      <c r="AK79" s="4" t="s">
        <v>655</v>
      </c>
      <c r="AL79" s="4" t="s">
        <v>99</v>
      </c>
      <c r="AM79" s="4">
        <v>13360828</v>
      </c>
      <c r="AN79" s="4"/>
      <c r="AO79" s="4" t="s">
        <v>67</v>
      </c>
      <c r="AP79" s="4" t="s">
        <v>67</v>
      </c>
      <c r="AQ79" s="4" t="s">
        <v>656</v>
      </c>
      <c r="AR79" s="4">
        <v>954</v>
      </c>
      <c r="AS79" s="4" t="s">
        <v>103</v>
      </c>
      <c r="AT79" s="4">
        <v>0</v>
      </c>
      <c r="AU79" s="4" t="s">
        <v>113</v>
      </c>
      <c r="AV79" s="4">
        <v>0</v>
      </c>
      <c r="AW79" s="4">
        <v>0</v>
      </c>
      <c r="AX79" s="3" t="s">
        <v>639</v>
      </c>
      <c r="AY79" s="3" t="s">
        <v>385</v>
      </c>
      <c r="AZ79" s="3" t="s">
        <v>67</v>
      </c>
      <c r="BA79" s="4">
        <v>94</v>
      </c>
      <c r="BB79" s="4">
        <v>94</v>
      </c>
      <c r="BC79" s="4">
        <v>94</v>
      </c>
      <c r="BD79" s="4">
        <v>94</v>
      </c>
      <c r="BE79" s="4" t="s">
        <v>67</v>
      </c>
    </row>
    <row r="80" spans="1:57" s="7" customFormat="1" ht="15.75" thickBot="1" x14ac:dyDescent="0.3">
      <c r="A80" s="6">
        <v>70</v>
      </c>
      <c r="B80" s="7" t="s">
        <v>596</v>
      </c>
      <c r="C80" s="4" t="s">
        <v>69</v>
      </c>
      <c r="D80" s="4" t="s">
        <v>67</v>
      </c>
      <c r="E80" s="4" t="s">
        <v>688</v>
      </c>
      <c r="F80" s="3" t="s">
        <v>631</v>
      </c>
      <c r="G80" s="4" t="s">
        <v>632</v>
      </c>
      <c r="H80" s="4">
        <v>76311695</v>
      </c>
      <c r="I80" s="4" t="s">
        <v>465</v>
      </c>
      <c r="J80" s="4" t="s">
        <v>191</v>
      </c>
      <c r="K80" s="4" t="s">
        <v>689</v>
      </c>
      <c r="L80" s="4" t="s">
        <v>95</v>
      </c>
      <c r="M80" s="4" t="s">
        <v>149</v>
      </c>
      <c r="N80" s="4" t="s">
        <v>67</v>
      </c>
      <c r="O80" s="2" t="s">
        <v>67</v>
      </c>
      <c r="P80" s="4" t="s">
        <v>634</v>
      </c>
      <c r="Q80" s="4">
        <v>1292145439</v>
      </c>
      <c r="R80" s="4" t="s">
        <v>81</v>
      </c>
      <c r="S80" s="4"/>
      <c r="T80" s="4" t="s">
        <v>67</v>
      </c>
      <c r="U80" s="4" t="s">
        <v>86</v>
      </c>
      <c r="V80" s="4" t="s">
        <v>75</v>
      </c>
      <c r="W80" s="4"/>
      <c r="X80" s="4">
        <v>900530974</v>
      </c>
      <c r="Y80" s="4" t="s">
        <v>134</v>
      </c>
      <c r="Z80" s="4" t="s">
        <v>67</v>
      </c>
      <c r="AA80" s="4" t="s">
        <v>690</v>
      </c>
      <c r="AB80" s="4" t="s">
        <v>76</v>
      </c>
      <c r="AC80" s="4" t="s">
        <v>194</v>
      </c>
      <c r="AD80" s="3" t="s">
        <v>643</v>
      </c>
      <c r="AE80" s="4" t="s">
        <v>102</v>
      </c>
      <c r="AF80" s="4" t="s">
        <v>75</v>
      </c>
      <c r="AG80" s="4"/>
      <c r="AH80" s="4">
        <v>901350412</v>
      </c>
      <c r="AI80" s="4" t="s">
        <v>73</v>
      </c>
      <c r="AJ80" s="4" t="s">
        <v>67</v>
      </c>
      <c r="AK80" s="4" t="s">
        <v>651</v>
      </c>
      <c r="AL80" s="4" t="s">
        <v>99</v>
      </c>
      <c r="AM80" s="4">
        <v>76315796</v>
      </c>
      <c r="AN80" s="4"/>
      <c r="AO80" s="4" t="s">
        <v>67</v>
      </c>
      <c r="AP80" s="4" t="s">
        <v>67</v>
      </c>
      <c r="AQ80" s="4" t="s">
        <v>638</v>
      </c>
      <c r="AR80" s="4">
        <v>954</v>
      </c>
      <c r="AS80" s="4" t="s">
        <v>103</v>
      </c>
      <c r="AT80" s="4">
        <v>0</v>
      </c>
      <c r="AU80" s="4" t="s">
        <v>113</v>
      </c>
      <c r="AV80" s="4">
        <v>0</v>
      </c>
      <c r="AW80" s="4">
        <v>0</v>
      </c>
      <c r="AX80" s="3" t="s">
        <v>639</v>
      </c>
      <c r="AY80" s="3" t="s">
        <v>385</v>
      </c>
      <c r="AZ80" s="3" t="s">
        <v>67</v>
      </c>
      <c r="BA80" s="4">
        <v>94</v>
      </c>
      <c r="BB80" s="4">
        <v>94</v>
      </c>
      <c r="BC80" s="4">
        <v>94</v>
      </c>
      <c r="BD80" s="4">
        <v>94</v>
      </c>
      <c r="BE80" s="4" t="s">
        <v>67</v>
      </c>
    </row>
    <row r="81" spans="1:57" s="7" customFormat="1" ht="15.75" thickBot="1" x14ac:dyDescent="0.3">
      <c r="A81" s="6">
        <v>71</v>
      </c>
      <c r="B81" s="7" t="s">
        <v>597</v>
      </c>
      <c r="C81" s="4" t="s">
        <v>69</v>
      </c>
      <c r="D81" s="4" t="s">
        <v>67</v>
      </c>
      <c r="E81" s="4" t="s">
        <v>691</v>
      </c>
      <c r="F81" s="3" t="s">
        <v>631</v>
      </c>
      <c r="G81" s="4" t="s">
        <v>632</v>
      </c>
      <c r="H81" s="4">
        <v>76311695</v>
      </c>
      <c r="I81" s="4" t="s">
        <v>465</v>
      </c>
      <c r="J81" s="4" t="s">
        <v>191</v>
      </c>
      <c r="K81" s="4" t="s">
        <v>692</v>
      </c>
      <c r="L81" s="4" t="s">
        <v>95</v>
      </c>
      <c r="M81" s="4" t="s">
        <v>149</v>
      </c>
      <c r="N81" s="4" t="s">
        <v>67</v>
      </c>
      <c r="O81" s="2" t="s">
        <v>67</v>
      </c>
      <c r="P81" s="4" t="s">
        <v>634</v>
      </c>
      <c r="Q81" s="4">
        <v>1215758035</v>
      </c>
      <c r="R81" s="4" t="s">
        <v>81</v>
      </c>
      <c r="S81" s="4"/>
      <c r="T81" s="4" t="s">
        <v>67</v>
      </c>
      <c r="U81" s="4" t="s">
        <v>86</v>
      </c>
      <c r="V81" s="4" t="s">
        <v>75</v>
      </c>
      <c r="W81" s="4"/>
      <c r="X81" s="4">
        <v>800051165</v>
      </c>
      <c r="Y81" s="4" t="s">
        <v>134</v>
      </c>
      <c r="Z81" s="4" t="s">
        <v>67</v>
      </c>
      <c r="AA81" s="4" t="s">
        <v>693</v>
      </c>
      <c r="AB81" s="4" t="s">
        <v>76</v>
      </c>
      <c r="AC81" s="4" t="s">
        <v>194</v>
      </c>
      <c r="AD81" s="3" t="s">
        <v>643</v>
      </c>
      <c r="AE81" s="4" t="s">
        <v>102</v>
      </c>
      <c r="AF81" s="4" t="s">
        <v>75</v>
      </c>
      <c r="AG81" s="4"/>
      <c r="AH81" s="4">
        <v>860067561</v>
      </c>
      <c r="AI81" s="4" t="s">
        <v>142</v>
      </c>
      <c r="AJ81" s="4" t="s">
        <v>67</v>
      </c>
      <c r="AK81" s="4" t="s">
        <v>655</v>
      </c>
      <c r="AL81" s="4" t="s">
        <v>99</v>
      </c>
      <c r="AM81" s="4">
        <v>13360828</v>
      </c>
      <c r="AN81" s="4"/>
      <c r="AO81" s="4" t="s">
        <v>67</v>
      </c>
      <c r="AP81" s="4" t="s">
        <v>67</v>
      </c>
      <c r="AQ81" s="4" t="s">
        <v>656</v>
      </c>
      <c r="AR81" s="4">
        <v>954</v>
      </c>
      <c r="AS81" s="4" t="s">
        <v>103</v>
      </c>
      <c r="AT81" s="4">
        <v>0</v>
      </c>
      <c r="AU81" s="4" t="s">
        <v>113</v>
      </c>
      <c r="AV81" s="4">
        <v>0</v>
      </c>
      <c r="AW81" s="4">
        <v>0</v>
      </c>
      <c r="AX81" s="3" t="s">
        <v>639</v>
      </c>
      <c r="AY81" s="3" t="s">
        <v>385</v>
      </c>
      <c r="AZ81" s="3" t="s">
        <v>67</v>
      </c>
      <c r="BA81" s="4">
        <v>94</v>
      </c>
      <c r="BB81" s="4">
        <v>94</v>
      </c>
      <c r="BC81" s="4">
        <v>94</v>
      </c>
      <c r="BD81" s="4">
        <v>94</v>
      </c>
      <c r="BE81" s="4" t="s">
        <v>67</v>
      </c>
    </row>
    <row r="82" spans="1:57" s="7" customFormat="1" ht="15.75" thickBot="1" x14ac:dyDescent="0.3">
      <c r="A82" s="6">
        <v>72</v>
      </c>
      <c r="B82" s="7" t="s">
        <v>598</v>
      </c>
      <c r="C82" s="4" t="s">
        <v>69</v>
      </c>
      <c r="D82" s="4" t="s">
        <v>67</v>
      </c>
      <c r="E82" s="4" t="s">
        <v>694</v>
      </c>
      <c r="F82" s="3" t="s">
        <v>631</v>
      </c>
      <c r="G82" s="4" t="s">
        <v>632</v>
      </c>
      <c r="H82" s="4">
        <v>76311695</v>
      </c>
      <c r="I82" s="4" t="s">
        <v>465</v>
      </c>
      <c r="J82" s="4" t="s">
        <v>191</v>
      </c>
      <c r="K82" s="4" t="s">
        <v>695</v>
      </c>
      <c r="L82" s="4" t="s">
        <v>95</v>
      </c>
      <c r="M82" s="4" t="s">
        <v>149</v>
      </c>
      <c r="N82" s="4" t="s">
        <v>67</v>
      </c>
      <c r="O82" s="2" t="s">
        <v>67</v>
      </c>
      <c r="P82" s="4" t="s">
        <v>634</v>
      </c>
      <c r="Q82" s="4">
        <v>1095767595</v>
      </c>
      <c r="R82" s="4" t="s">
        <v>81</v>
      </c>
      <c r="S82" s="4"/>
      <c r="T82" s="4" t="s">
        <v>67</v>
      </c>
      <c r="U82" s="4" t="s">
        <v>86</v>
      </c>
      <c r="V82" s="4" t="s">
        <v>75</v>
      </c>
      <c r="W82" s="4"/>
      <c r="X82" s="4">
        <v>817004164</v>
      </c>
      <c r="Y82" s="4" t="s">
        <v>85</v>
      </c>
      <c r="Z82" s="4" t="s">
        <v>67</v>
      </c>
      <c r="AA82" s="4" t="s">
        <v>696</v>
      </c>
      <c r="AB82" s="4" t="s">
        <v>76</v>
      </c>
      <c r="AC82" s="4" t="s">
        <v>194</v>
      </c>
      <c r="AD82" s="3" t="s">
        <v>643</v>
      </c>
      <c r="AE82" s="4" t="s">
        <v>102</v>
      </c>
      <c r="AF82" s="4" t="s">
        <v>75</v>
      </c>
      <c r="AG82" s="4"/>
      <c r="AH82" s="4">
        <v>900617340</v>
      </c>
      <c r="AI82" s="4" t="s">
        <v>108</v>
      </c>
      <c r="AJ82" s="4" t="s">
        <v>67</v>
      </c>
      <c r="AK82" s="4" t="s">
        <v>697</v>
      </c>
      <c r="AL82" s="4" t="s">
        <v>99</v>
      </c>
      <c r="AM82" s="4">
        <v>13360828</v>
      </c>
      <c r="AN82" s="4"/>
      <c r="AO82" s="4" t="s">
        <v>67</v>
      </c>
      <c r="AP82" s="4" t="s">
        <v>67</v>
      </c>
      <c r="AQ82" s="4" t="s">
        <v>656</v>
      </c>
      <c r="AR82" s="4">
        <v>954</v>
      </c>
      <c r="AS82" s="4" t="s">
        <v>103</v>
      </c>
      <c r="AT82" s="4">
        <v>0</v>
      </c>
      <c r="AU82" s="4" t="s">
        <v>113</v>
      </c>
      <c r="AV82" s="4">
        <v>0</v>
      </c>
      <c r="AW82" s="4">
        <v>0</v>
      </c>
      <c r="AX82" s="3" t="s">
        <v>639</v>
      </c>
      <c r="AY82" s="3" t="s">
        <v>385</v>
      </c>
      <c r="AZ82" s="3" t="s">
        <v>67</v>
      </c>
      <c r="BA82" s="4">
        <v>94</v>
      </c>
      <c r="BB82" s="4">
        <v>94</v>
      </c>
      <c r="BC82" s="4">
        <v>94</v>
      </c>
      <c r="BD82" s="4">
        <v>94</v>
      </c>
      <c r="BE82" s="4" t="s">
        <v>67</v>
      </c>
    </row>
    <row r="83" spans="1:57" s="7" customFormat="1" ht="15.75" thickBot="1" x14ac:dyDescent="0.3">
      <c r="A83" s="6">
        <v>73</v>
      </c>
      <c r="B83" s="7" t="s">
        <v>599</v>
      </c>
      <c r="C83" s="4" t="s">
        <v>69</v>
      </c>
      <c r="D83" s="4" t="s">
        <v>67</v>
      </c>
      <c r="E83" s="4" t="s">
        <v>698</v>
      </c>
      <c r="F83" s="3" t="s">
        <v>631</v>
      </c>
      <c r="G83" s="4" t="s">
        <v>632</v>
      </c>
      <c r="H83" s="4">
        <v>76311695</v>
      </c>
      <c r="I83" s="4" t="s">
        <v>465</v>
      </c>
      <c r="J83" s="4" t="s">
        <v>191</v>
      </c>
      <c r="K83" s="4" t="s">
        <v>699</v>
      </c>
      <c r="L83" s="4" t="s">
        <v>95</v>
      </c>
      <c r="M83" s="4" t="s">
        <v>149</v>
      </c>
      <c r="N83" s="4" t="s">
        <v>67</v>
      </c>
      <c r="O83" s="2" t="s">
        <v>67</v>
      </c>
      <c r="P83" s="4" t="s">
        <v>634</v>
      </c>
      <c r="Q83" s="4">
        <v>1230996567</v>
      </c>
      <c r="R83" s="4" t="s">
        <v>81</v>
      </c>
      <c r="S83" s="4"/>
      <c r="T83" s="4" t="s">
        <v>67</v>
      </c>
      <c r="U83" s="4" t="s">
        <v>86</v>
      </c>
      <c r="V83" s="4" t="s">
        <v>75</v>
      </c>
      <c r="W83" s="4"/>
      <c r="X83" s="4">
        <v>800087451</v>
      </c>
      <c r="Y83" s="4" t="s">
        <v>117</v>
      </c>
      <c r="Z83" s="4" t="s">
        <v>67</v>
      </c>
      <c r="AA83" s="4" t="s">
        <v>700</v>
      </c>
      <c r="AB83" s="4" t="s">
        <v>76</v>
      </c>
      <c r="AC83" s="4" t="s">
        <v>194</v>
      </c>
      <c r="AD83" s="3" t="s">
        <v>636</v>
      </c>
      <c r="AE83" s="4" t="s">
        <v>102</v>
      </c>
      <c r="AF83" s="4" t="s">
        <v>75</v>
      </c>
      <c r="AG83" s="4"/>
      <c r="AH83" s="4">
        <v>860067561</v>
      </c>
      <c r="AI83" s="4" t="s">
        <v>142</v>
      </c>
      <c r="AJ83" s="4" t="s">
        <v>67</v>
      </c>
      <c r="AK83" s="4" t="s">
        <v>655</v>
      </c>
      <c r="AL83" s="4" t="s">
        <v>99</v>
      </c>
      <c r="AM83" s="4">
        <v>13360828</v>
      </c>
      <c r="AN83" s="4"/>
      <c r="AO83" s="4" t="s">
        <v>67</v>
      </c>
      <c r="AP83" s="4" t="s">
        <v>67</v>
      </c>
      <c r="AQ83" s="4" t="s">
        <v>656</v>
      </c>
      <c r="AR83" s="4">
        <v>954</v>
      </c>
      <c r="AS83" s="4" t="s">
        <v>103</v>
      </c>
      <c r="AT83" s="4">
        <v>0</v>
      </c>
      <c r="AU83" s="4" t="s">
        <v>113</v>
      </c>
      <c r="AV83" s="4">
        <v>0</v>
      </c>
      <c r="AW83" s="4">
        <v>0</v>
      </c>
      <c r="AX83" s="3" t="s">
        <v>639</v>
      </c>
      <c r="AY83" s="3" t="s">
        <v>385</v>
      </c>
      <c r="AZ83" s="3" t="s">
        <v>67</v>
      </c>
      <c r="BA83" s="4">
        <v>94</v>
      </c>
      <c r="BB83" s="4">
        <v>94</v>
      </c>
      <c r="BC83" s="4">
        <v>94</v>
      </c>
      <c r="BD83" s="4">
        <v>94</v>
      </c>
      <c r="BE83" s="4" t="s">
        <v>67</v>
      </c>
    </row>
    <row r="84" spans="1:57" s="7" customFormat="1" ht="15.75" thickBot="1" x14ac:dyDescent="0.3">
      <c r="A84" s="6">
        <v>74</v>
      </c>
      <c r="B84" s="7" t="s">
        <v>600</v>
      </c>
      <c r="C84" s="4" t="s">
        <v>69</v>
      </c>
      <c r="D84" s="4" t="s">
        <v>67</v>
      </c>
      <c r="E84" s="4" t="s">
        <v>701</v>
      </c>
      <c r="F84" s="3" t="s">
        <v>631</v>
      </c>
      <c r="G84" s="4" t="s">
        <v>632</v>
      </c>
      <c r="H84" s="4">
        <v>76311695</v>
      </c>
      <c r="I84" s="4" t="s">
        <v>465</v>
      </c>
      <c r="J84" s="4" t="s">
        <v>191</v>
      </c>
      <c r="K84" s="4" t="s">
        <v>702</v>
      </c>
      <c r="L84" s="4" t="s">
        <v>95</v>
      </c>
      <c r="M84" s="4" t="s">
        <v>149</v>
      </c>
      <c r="N84" s="4" t="s">
        <v>67</v>
      </c>
      <c r="O84" s="2" t="s">
        <v>67</v>
      </c>
      <c r="P84" s="4" t="s">
        <v>634</v>
      </c>
      <c r="Q84" s="4">
        <v>1106490437</v>
      </c>
      <c r="R84" s="4" t="s">
        <v>81</v>
      </c>
      <c r="S84" s="4"/>
      <c r="T84" s="4" t="s">
        <v>67</v>
      </c>
      <c r="U84" s="4" t="s">
        <v>86</v>
      </c>
      <c r="V84" s="4" t="s">
        <v>75</v>
      </c>
      <c r="W84" s="4"/>
      <c r="X84" s="4">
        <v>817002809</v>
      </c>
      <c r="Y84" s="4" t="s">
        <v>117</v>
      </c>
      <c r="Z84" s="4" t="s">
        <v>67</v>
      </c>
      <c r="AA84" s="4" t="s">
        <v>703</v>
      </c>
      <c r="AB84" s="4" t="s">
        <v>76</v>
      </c>
      <c r="AC84" s="4" t="s">
        <v>194</v>
      </c>
      <c r="AD84" s="3" t="s">
        <v>643</v>
      </c>
      <c r="AE84" s="4" t="s">
        <v>102</v>
      </c>
      <c r="AF84" s="4" t="s">
        <v>75</v>
      </c>
      <c r="AG84" s="4"/>
      <c r="AH84" s="4">
        <v>900617340</v>
      </c>
      <c r="AI84" s="4" t="s">
        <v>108</v>
      </c>
      <c r="AJ84" s="4" t="s">
        <v>67</v>
      </c>
      <c r="AK84" s="4" t="s">
        <v>697</v>
      </c>
      <c r="AL84" s="4" t="s">
        <v>99</v>
      </c>
      <c r="AM84" s="4">
        <v>13360828</v>
      </c>
      <c r="AN84" s="4"/>
      <c r="AO84" s="4" t="s">
        <v>67</v>
      </c>
      <c r="AP84" s="4" t="s">
        <v>67</v>
      </c>
      <c r="AQ84" s="4" t="s">
        <v>656</v>
      </c>
      <c r="AR84" s="4">
        <v>954</v>
      </c>
      <c r="AS84" s="4" t="s">
        <v>103</v>
      </c>
      <c r="AT84" s="4">
        <v>0</v>
      </c>
      <c r="AU84" s="4" t="s">
        <v>113</v>
      </c>
      <c r="AV84" s="4">
        <v>0</v>
      </c>
      <c r="AW84" s="4">
        <v>0</v>
      </c>
      <c r="AX84" s="3" t="s">
        <v>639</v>
      </c>
      <c r="AY84" s="3" t="s">
        <v>385</v>
      </c>
      <c r="AZ84" s="3" t="s">
        <v>67</v>
      </c>
      <c r="BA84" s="4">
        <v>94</v>
      </c>
      <c r="BB84" s="4">
        <v>94</v>
      </c>
      <c r="BC84" s="4">
        <v>94</v>
      </c>
      <c r="BD84" s="4">
        <v>94</v>
      </c>
      <c r="BE84" s="4" t="s">
        <v>67</v>
      </c>
    </row>
    <row r="85" spans="1:57" s="7" customFormat="1" ht="15.75" thickBot="1" x14ac:dyDescent="0.3">
      <c r="A85" s="6">
        <v>75</v>
      </c>
      <c r="B85" s="7" t="s">
        <v>601</v>
      </c>
      <c r="C85" s="4" t="s">
        <v>69</v>
      </c>
      <c r="D85" s="4" t="s">
        <v>67</v>
      </c>
      <c r="E85" s="4" t="s">
        <v>704</v>
      </c>
      <c r="F85" s="3" t="s">
        <v>631</v>
      </c>
      <c r="G85" s="4" t="s">
        <v>632</v>
      </c>
      <c r="H85" s="4">
        <v>76311695</v>
      </c>
      <c r="I85" s="4" t="s">
        <v>465</v>
      </c>
      <c r="J85" s="4" t="s">
        <v>191</v>
      </c>
      <c r="K85" s="4" t="s">
        <v>705</v>
      </c>
      <c r="L85" s="4" t="s">
        <v>95</v>
      </c>
      <c r="M85" s="4" t="s">
        <v>149</v>
      </c>
      <c r="N85" s="4" t="s">
        <v>67</v>
      </c>
      <c r="O85" s="2" t="s">
        <v>67</v>
      </c>
      <c r="P85" s="4" t="s">
        <v>634</v>
      </c>
      <c r="Q85" s="4">
        <v>1151126156</v>
      </c>
      <c r="R85" s="4" t="s">
        <v>81</v>
      </c>
      <c r="S85" s="4"/>
      <c r="T85" s="4" t="s">
        <v>67</v>
      </c>
      <c r="U85" s="4" t="s">
        <v>86</v>
      </c>
      <c r="V85" s="4" t="s">
        <v>75</v>
      </c>
      <c r="W85" s="4"/>
      <c r="X85" s="4">
        <v>900065388</v>
      </c>
      <c r="Y85" s="4" t="s">
        <v>130</v>
      </c>
      <c r="Z85" s="4" t="s">
        <v>67</v>
      </c>
      <c r="AA85" s="4" t="s">
        <v>706</v>
      </c>
      <c r="AB85" s="4" t="s">
        <v>76</v>
      </c>
      <c r="AC85" s="4" t="s">
        <v>194</v>
      </c>
      <c r="AD85" s="3" t="s">
        <v>636</v>
      </c>
      <c r="AE85" s="4" t="s">
        <v>102</v>
      </c>
      <c r="AF85" s="4" t="s">
        <v>75</v>
      </c>
      <c r="AG85" s="4"/>
      <c r="AH85" s="4">
        <v>901350534</v>
      </c>
      <c r="AI85" s="4" t="s">
        <v>73</v>
      </c>
      <c r="AJ85" s="4" t="s">
        <v>67</v>
      </c>
      <c r="AK85" s="4" t="s">
        <v>675</v>
      </c>
      <c r="AL85" s="4" t="s">
        <v>99</v>
      </c>
      <c r="AM85" s="4">
        <v>10539467</v>
      </c>
      <c r="AN85" s="4"/>
      <c r="AO85" s="4" t="s">
        <v>67</v>
      </c>
      <c r="AP85" s="4" t="s">
        <v>67</v>
      </c>
      <c r="AQ85" s="4" t="s">
        <v>665</v>
      </c>
      <c r="AR85" s="4">
        <v>954</v>
      </c>
      <c r="AS85" s="4" t="s">
        <v>103</v>
      </c>
      <c r="AT85" s="4">
        <v>0</v>
      </c>
      <c r="AU85" s="4" t="s">
        <v>113</v>
      </c>
      <c r="AV85" s="4">
        <v>0</v>
      </c>
      <c r="AW85" s="4">
        <v>0</v>
      </c>
      <c r="AX85" s="3" t="s">
        <v>639</v>
      </c>
      <c r="AY85" s="3" t="s">
        <v>385</v>
      </c>
      <c r="AZ85" s="3" t="s">
        <v>67</v>
      </c>
      <c r="BA85" s="4">
        <v>94</v>
      </c>
      <c r="BB85" s="4">
        <v>94</v>
      </c>
      <c r="BC85" s="4">
        <v>94</v>
      </c>
      <c r="BD85" s="4">
        <v>94</v>
      </c>
      <c r="BE85" s="4" t="s">
        <v>67</v>
      </c>
    </row>
    <row r="86" spans="1:57" s="7" customFormat="1" ht="15.75" thickBot="1" x14ac:dyDescent="0.3">
      <c r="A86" s="6">
        <v>76</v>
      </c>
      <c r="B86" s="7" t="s">
        <v>602</v>
      </c>
      <c r="C86" s="4" t="s">
        <v>69</v>
      </c>
      <c r="D86" s="4" t="s">
        <v>67</v>
      </c>
      <c r="E86" s="4" t="s">
        <v>707</v>
      </c>
      <c r="F86" s="3" t="s">
        <v>631</v>
      </c>
      <c r="G86" s="4" t="s">
        <v>632</v>
      </c>
      <c r="H86" s="4">
        <v>76311695</v>
      </c>
      <c r="I86" s="4" t="s">
        <v>465</v>
      </c>
      <c r="J86" s="4" t="s">
        <v>191</v>
      </c>
      <c r="K86" s="4" t="s">
        <v>708</v>
      </c>
      <c r="L86" s="4" t="s">
        <v>95</v>
      </c>
      <c r="M86" s="4" t="s">
        <v>149</v>
      </c>
      <c r="N86" s="4" t="s">
        <v>67</v>
      </c>
      <c r="O86" s="2" t="s">
        <v>67</v>
      </c>
      <c r="P86" s="4" t="s">
        <v>634</v>
      </c>
      <c r="Q86" s="4">
        <v>1012296672</v>
      </c>
      <c r="R86" s="4" t="s">
        <v>81</v>
      </c>
      <c r="S86" s="4"/>
      <c r="T86" s="4" t="s">
        <v>67</v>
      </c>
      <c r="U86" s="4" t="s">
        <v>86</v>
      </c>
      <c r="V86" s="4" t="s">
        <v>75</v>
      </c>
      <c r="W86" s="4"/>
      <c r="X86" s="4">
        <v>900312110</v>
      </c>
      <c r="Y86" s="4" t="s">
        <v>130</v>
      </c>
      <c r="Z86" s="4" t="s">
        <v>67</v>
      </c>
      <c r="AA86" s="4" t="s">
        <v>709</v>
      </c>
      <c r="AB86" s="4" t="s">
        <v>76</v>
      </c>
      <c r="AC86" s="4" t="s">
        <v>194</v>
      </c>
      <c r="AD86" s="3" t="s">
        <v>643</v>
      </c>
      <c r="AE86" s="4" t="s">
        <v>102</v>
      </c>
      <c r="AF86" s="4" t="s">
        <v>99</v>
      </c>
      <c r="AG86" s="4">
        <v>41775005</v>
      </c>
      <c r="AH86" s="4"/>
      <c r="AI86" s="4" t="s">
        <v>67</v>
      </c>
      <c r="AJ86" s="4" t="s">
        <v>67</v>
      </c>
      <c r="AK86" s="4" t="s">
        <v>710</v>
      </c>
      <c r="AL86" s="4" t="s">
        <v>99</v>
      </c>
      <c r="AM86" s="4">
        <v>13360828</v>
      </c>
      <c r="AN86" s="4"/>
      <c r="AO86" s="4" t="s">
        <v>67</v>
      </c>
      <c r="AP86" s="4" t="s">
        <v>67</v>
      </c>
      <c r="AQ86" s="4" t="s">
        <v>656</v>
      </c>
      <c r="AR86" s="4">
        <v>954</v>
      </c>
      <c r="AS86" s="4" t="s">
        <v>103</v>
      </c>
      <c r="AT86" s="4">
        <v>0</v>
      </c>
      <c r="AU86" s="4" t="s">
        <v>113</v>
      </c>
      <c r="AV86" s="4">
        <v>0</v>
      </c>
      <c r="AW86" s="4">
        <v>0</v>
      </c>
      <c r="AX86" s="3" t="s">
        <v>639</v>
      </c>
      <c r="AY86" s="3" t="s">
        <v>385</v>
      </c>
      <c r="AZ86" s="3" t="s">
        <v>67</v>
      </c>
      <c r="BA86" s="4">
        <v>94</v>
      </c>
      <c r="BB86" s="4">
        <v>94</v>
      </c>
      <c r="BC86" s="4">
        <v>94</v>
      </c>
      <c r="BD86" s="4">
        <v>94</v>
      </c>
      <c r="BE86" s="4" t="s">
        <v>67</v>
      </c>
    </row>
    <row r="87" spans="1:57" s="7" customFormat="1" ht="15.75" thickBot="1" x14ac:dyDescent="0.3">
      <c r="A87" s="6">
        <v>77</v>
      </c>
      <c r="B87" s="7" t="s">
        <v>603</v>
      </c>
      <c r="C87" s="4" t="s">
        <v>69</v>
      </c>
      <c r="D87" s="4" t="s">
        <v>67</v>
      </c>
      <c r="E87" s="4" t="s">
        <v>711</v>
      </c>
      <c r="F87" s="3" t="s">
        <v>631</v>
      </c>
      <c r="G87" s="4" t="s">
        <v>632</v>
      </c>
      <c r="H87" s="4">
        <v>76311695</v>
      </c>
      <c r="I87" s="4" t="s">
        <v>465</v>
      </c>
      <c r="J87" s="4" t="s">
        <v>191</v>
      </c>
      <c r="K87" s="4" t="s">
        <v>712</v>
      </c>
      <c r="L87" s="4" t="s">
        <v>95</v>
      </c>
      <c r="M87" s="4" t="s">
        <v>149</v>
      </c>
      <c r="N87" s="4" t="s">
        <v>67</v>
      </c>
      <c r="O87" s="2" t="s">
        <v>67</v>
      </c>
      <c r="P87" s="4" t="s">
        <v>634</v>
      </c>
      <c r="Q87" s="4">
        <v>1583703361</v>
      </c>
      <c r="R87" s="4" t="s">
        <v>81</v>
      </c>
      <c r="S87" s="4"/>
      <c r="T87" s="4" t="s">
        <v>67</v>
      </c>
      <c r="U87" s="4" t="s">
        <v>86</v>
      </c>
      <c r="V87" s="4" t="s">
        <v>75</v>
      </c>
      <c r="W87" s="4"/>
      <c r="X87" s="4">
        <v>900007672</v>
      </c>
      <c r="Y87" s="4" t="s">
        <v>130</v>
      </c>
      <c r="Z87" s="4" t="s">
        <v>67</v>
      </c>
      <c r="AA87" s="4" t="s">
        <v>713</v>
      </c>
      <c r="AB87" s="4" t="s">
        <v>76</v>
      </c>
      <c r="AC87" s="4" t="s">
        <v>194</v>
      </c>
      <c r="AD87" s="3" t="s">
        <v>643</v>
      </c>
      <c r="AE87" s="4" t="s">
        <v>102</v>
      </c>
      <c r="AF87" s="4" t="s">
        <v>75</v>
      </c>
      <c r="AG87" s="4"/>
      <c r="AH87" s="4">
        <v>900617340</v>
      </c>
      <c r="AI87" s="4" t="s">
        <v>108</v>
      </c>
      <c r="AJ87" s="4" t="s">
        <v>67</v>
      </c>
      <c r="AK87" s="4" t="s">
        <v>697</v>
      </c>
      <c r="AL87" s="4" t="s">
        <v>99</v>
      </c>
      <c r="AM87" s="4">
        <v>13360828</v>
      </c>
      <c r="AN87" s="4"/>
      <c r="AO87" s="4" t="s">
        <v>67</v>
      </c>
      <c r="AP87" s="4" t="s">
        <v>67</v>
      </c>
      <c r="AQ87" s="4" t="s">
        <v>656</v>
      </c>
      <c r="AR87" s="4">
        <v>954</v>
      </c>
      <c r="AS87" s="4" t="s">
        <v>103</v>
      </c>
      <c r="AT87" s="4">
        <v>0</v>
      </c>
      <c r="AU87" s="4" t="s">
        <v>113</v>
      </c>
      <c r="AV87" s="4">
        <v>0</v>
      </c>
      <c r="AW87" s="4">
        <v>0</v>
      </c>
      <c r="AX87" s="3" t="s">
        <v>639</v>
      </c>
      <c r="AY87" s="3" t="s">
        <v>385</v>
      </c>
      <c r="AZ87" s="3" t="s">
        <v>67</v>
      </c>
      <c r="BA87" s="4">
        <v>94</v>
      </c>
      <c r="BB87" s="4">
        <v>94</v>
      </c>
      <c r="BC87" s="4">
        <v>94</v>
      </c>
      <c r="BD87" s="4">
        <v>94</v>
      </c>
      <c r="BE87" s="4" t="s">
        <v>67</v>
      </c>
    </row>
    <row r="88" spans="1:57" s="7" customFormat="1" ht="15.75" thickBot="1" x14ac:dyDescent="0.3">
      <c r="A88" s="6">
        <v>78</v>
      </c>
      <c r="B88" s="7" t="s">
        <v>604</v>
      </c>
      <c r="C88" s="4" t="s">
        <v>69</v>
      </c>
      <c r="D88" s="4" t="s">
        <v>67</v>
      </c>
      <c r="E88" s="4" t="s">
        <v>714</v>
      </c>
      <c r="F88" s="3" t="s">
        <v>631</v>
      </c>
      <c r="G88" s="4" t="s">
        <v>632</v>
      </c>
      <c r="H88" s="4">
        <v>76311695</v>
      </c>
      <c r="I88" s="4" t="s">
        <v>465</v>
      </c>
      <c r="J88" s="4" t="s">
        <v>191</v>
      </c>
      <c r="K88" s="4" t="s">
        <v>715</v>
      </c>
      <c r="L88" s="4" t="s">
        <v>95</v>
      </c>
      <c r="M88" s="4" t="s">
        <v>149</v>
      </c>
      <c r="N88" s="4" t="s">
        <v>67</v>
      </c>
      <c r="O88" s="2" t="s">
        <v>67</v>
      </c>
      <c r="P88" s="4" t="s">
        <v>634</v>
      </c>
      <c r="Q88" s="4">
        <v>1047906267</v>
      </c>
      <c r="R88" s="4" t="s">
        <v>81</v>
      </c>
      <c r="S88" s="4"/>
      <c r="T88" s="4" t="s">
        <v>67</v>
      </c>
      <c r="U88" s="4" t="s">
        <v>86</v>
      </c>
      <c r="V88" s="4" t="s">
        <v>75</v>
      </c>
      <c r="W88" s="4"/>
      <c r="X88" s="4">
        <v>817007449</v>
      </c>
      <c r="Y88" s="4" t="s">
        <v>142</v>
      </c>
      <c r="Z88" s="4" t="s">
        <v>67</v>
      </c>
      <c r="AA88" s="4" t="s">
        <v>716</v>
      </c>
      <c r="AB88" s="4" t="s">
        <v>76</v>
      </c>
      <c r="AC88" s="4" t="s">
        <v>194</v>
      </c>
      <c r="AD88" s="3" t="s">
        <v>636</v>
      </c>
      <c r="AE88" s="4" t="s">
        <v>102</v>
      </c>
      <c r="AF88" s="4" t="s">
        <v>75</v>
      </c>
      <c r="AG88" s="4"/>
      <c r="AH88" s="4">
        <v>901350534</v>
      </c>
      <c r="AI88" s="4" t="s">
        <v>73</v>
      </c>
      <c r="AJ88" s="4" t="s">
        <v>67</v>
      </c>
      <c r="AK88" s="4" t="s">
        <v>675</v>
      </c>
      <c r="AL88" s="4" t="s">
        <v>99</v>
      </c>
      <c r="AM88" s="4">
        <v>10539467</v>
      </c>
      <c r="AN88" s="4"/>
      <c r="AO88" s="4" t="s">
        <v>67</v>
      </c>
      <c r="AP88" s="4" t="s">
        <v>67</v>
      </c>
      <c r="AQ88" s="4" t="s">
        <v>665</v>
      </c>
      <c r="AR88" s="4">
        <v>954</v>
      </c>
      <c r="AS88" s="4" t="s">
        <v>103</v>
      </c>
      <c r="AT88" s="4">
        <v>0</v>
      </c>
      <c r="AU88" s="4" t="s">
        <v>113</v>
      </c>
      <c r="AV88" s="4">
        <v>0</v>
      </c>
      <c r="AW88" s="4">
        <v>0</v>
      </c>
      <c r="AX88" s="3" t="s">
        <v>639</v>
      </c>
      <c r="AY88" s="3" t="s">
        <v>385</v>
      </c>
      <c r="AZ88" s="3" t="s">
        <v>67</v>
      </c>
      <c r="BA88" s="4">
        <v>94</v>
      </c>
      <c r="BB88" s="4">
        <v>94</v>
      </c>
      <c r="BC88" s="4">
        <v>94</v>
      </c>
      <c r="BD88" s="4">
        <v>94</v>
      </c>
      <c r="BE88" s="4" t="s">
        <v>67</v>
      </c>
    </row>
    <row r="89" spans="1:57" s="7" customFormat="1" ht="15.75" thickBot="1" x14ac:dyDescent="0.3">
      <c r="A89" s="6">
        <v>79</v>
      </c>
      <c r="B89" s="7" t="s">
        <v>605</v>
      </c>
      <c r="C89" s="4" t="s">
        <v>69</v>
      </c>
      <c r="D89" s="4" t="s">
        <v>67</v>
      </c>
      <c r="E89" s="4" t="s">
        <v>717</v>
      </c>
      <c r="F89" s="3" t="s">
        <v>631</v>
      </c>
      <c r="G89" s="4" t="s">
        <v>632</v>
      </c>
      <c r="H89" s="4">
        <v>76311695</v>
      </c>
      <c r="I89" s="4" t="s">
        <v>465</v>
      </c>
      <c r="J89" s="4" t="s">
        <v>191</v>
      </c>
      <c r="K89" s="4" t="s">
        <v>718</v>
      </c>
      <c r="L89" s="4" t="s">
        <v>95</v>
      </c>
      <c r="M89" s="4" t="s">
        <v>149</v>
      </c>
      <c r="N89" s="4" t="s">
        <v>67</v>
      </c>
      <c r="O89" s="2" t="s">
        <v>67</v>
      </c>
      <c r="P89" s="4" t="s">
        <v>634</v>
      </c>
      <c r="Q89" s="4">
        <v>1052294082</v>
      </c>
      <c r="R89" s="4" t="s">
        <v>81</v>
      </c>
      <c r="S89" s="4"/>
      <c r="T89" s="4" t="s">
        <v>67</v>
      </c>
      <c r="U89" s="4" t="s">
        <v>86</v>
      </c>
      <c r="V89" s="4" t="s">
        <v>75</v>
      </c>
      <c r="W89" s="4"/>
      <c r="X89" s="4">
        <v>817002504</v>
      </c>
      <c r="Y89" s="4" t="s">
        <v>108</v>
      </c>
      <c r="Z89" s="4" t="s">
        <v>67</v>
      </c>
      <c r="AA89" s="4" t="s">
        <v>719</v>
      </c>
      <c r="AB89" s="4" t="s">
        <v>76</v>
      </c>
      <c r="AC89" s="4" t="s">
        <v>194</v>
      </c>
      <c r="AD89" s="3" t="s">
        <v>643</v>
      </c>
      <c r="AE89" s="4" t="s">
        <v>102</v>
      </c>
      <c r="AF89" s="4" t="s">
        <v>75</v>
      </c>
      <c r="AG89" s="4"/>
      <c r="AH89" s="4">
        <v>900617340</v>
      </c>
      <c r="AI89" s="4" t="s">
        <v>108</v>
      </c>
      <c r="AJ89" s="4" t="s">
        <v>67</v>
      </c>
      <c r="AK89" s="4" t="s">
        <v>697</v>
      </c>
      <c r="AL89" s="4" t="s">
        <v>99</v>
      </c>
      <c r="AM89" s="4">
        <v>13360828</v>
      </c>
      <c r="AN89" s="4"/>
      <c r="AO89" s="4" t="s">
        <v>67</v>
      </c>
      <c r="AP89" s="4" t="s">
        <v>67</v>
      </c>
      <c r="AQ89" s="4" t="s">
        <v>656</v>
      </c>
      <c r="AR89" s="4">
        <v>954</v>
      </c>
      <c r="AS89" s="4" t="s">
        <v>103</v>
      </c>
      <c r="AT89" s="4">
        <v>0</v>
      </c>
      <c r="AU89" s="4" t="s">
        <v>113</v>
      </c>
      <c r="AV89" s="4">
        <v>0</v>
      </c>
      <c r="AW89" s="4">
        <v>0</v>
      </c>
      <c r="AX89" s="3" t="s">
        <v>639</v>
      </c>
      <c r="AY89" s="3" t="s">
        <v>385</v>
      </c>
      <c r="AZ89" s="3" t="s">
        <v>67</v>
      </c>
      <c r="BA89" s="4">
        <v>94</v>
      </c>
      <c r="BB89" s="4">
        <v>94</v>
      </c>
      <c r="BC89" s="4">
        <v>94</v>
      </c>
      <c r="BD89" s="4">
        <v>94</v>
      </c>
      <c r="BE89" s="4" t="s">
        <v>67</v>
      </c>
    </row>
    <row r="90" spans="1:57" s="7" customFormat="1" ht="15.75" thickBot="1" x14ac:dyDescent="0.3">
      <c r="A90" s="6">
        <v>80</v>
      </c>
      <c r="B90" s="7" t="s">
        <v>606</v>
      </c>
      <c r="C90" s="4" t="s">
        <v>69</v>
      </c>
      <c r="D90" s="4" t="s">
        <v>67</v>
      </c>
      <c r="E90" s="4" t="s">
        <v>720</v>
      </c>
      <c r="F90" s="3" t="s">
        <v>631</v>
      </c>
      <c r="G90" s="4" t="s">
        <v>632</v>
      </c>
      <c r="H90" s="4">
        <v>76311695</v>
      </c>
      <c r="I90" s="4" t="s">
        <v>465</v>
      </c>
      <c r="J90" s="4" t="s">
        <v>191</v>
      </c>
      <c r="K90" s="4" t="s">
        <v>721</v>
      </c>
      <c r="L90" s="4" t="s">
        <v>95</v>
      </c>
      <c r="M90" s="4" t="s">
        <v>149</v>
      </c>
      <c r="N90" s="4" t="s">
        <v>67</v>
      </c>
      <c r="O90" s="2" t="s">
        <v>67</v>
      </c>
      <c r="P90" s="4" t="s">
        <v>634</v>
      </c>
      <c r="Q90" s="4">
        <v>1078216834</v>
      </c>
      <c r="R90" s="4" t="s">
        <v>81</v>
      </c>
      <c r="S90" s="4"/>
      <c r="T90" s="4" t="s">
        <v>67</v>
      </c>
      <c r="U90" s="4" t="s">
        <v>86</v>
      </c>
      <c r="V90" s="4" t="s">
        <v>75</v>
      </c>
      <c r="W90" s="4"/>
      <c r="X90" s="4">
        <v>817000313</v>
      </c>
      <c r="Y90" s="4" t="s">
        <v>117</v>
      </c>
      <c r="Z90" s="4" t="s">
        <v>67</v>
      </c>
      <c r="AA90" s="4" t="s">
        <v>722</v>
      </c>
      <c r="AB90" s="4" t="s">
        <v>76</v>
      </c>
      <c r="AC90" s="4" t="s">
        <v>194</v>
      </c>
      <c r="AD90" s="3" t="s">
        <v>643</v>
      </c>
      <c r="AE90" s="4" t="s">
        <v>102</v>
      </c>
      <c r="AF90" s="4" t="s">
        <v>75</v>
      </c>
      <c r="AG90" s="4"/>
      <c r="AH90" s="4">
        <v>901350412</v>
      </c>
      <c r="AI90" s="4" t="s">
        <v>73</v>
      </c>
      <c r="AJ90" s="4" t="s">
        <v>67</v>
      </c>
      <c r="AK90" s="4" t="s">
        <v>651</v>
      </c>
      <c r="AL90" s="4" t="s">
        <v>99</v>
      </c>
      <c r="AM90" s="4">
        <v>76315796</v>
      </c>
      <c r="AN90" s="4"/>
      <c r="AO90" s="4" t="s">
        <v>67</v>
      </c>
      <c r="AP90" s="4" t="s">
        <v>67</v>
      </c>
      <c r="AQ90" s="4" t="s">
        <v>638</v>
      </c>
      <c r="AR90" s="4">
        <v>954</v>
      </c>
      <c r="AS90" s="4" t="s">
        <v>103</v>
      </c>
      <c r="AT90" s="4">
        <v>0</v>
      </c>
      <c r="AU90" s="4" t="s">
        <v>113</v>
      </c>
      <c r="AV90" s="4">
        <v>0</v>
      </c>
      <c r="AW90" s="4">
        <v>0</v>
      </c>
      <c r="AX90" s="3" t="s">
        <v>639</v>
      </c>
      <c r="AY90" s="3" t="s">
        <v>385</v>
      </c>
      <c r="AZ90" s="3" t="s">
        <v>67</v>
      </c>
      <c r="BA90" s="4">
        <v>94</v>
      </c>
      <c r="BB90" s="4">
        <v>94</v>
      </c>
      <c r="BC90" s="4">
        <v>94</v>
      </c>
      <c r="BD90" s="4">
        <v>94</v>
      </c>
      <c r="BE90" s="4" t="s">
        <v>67</v>
      </c>
    </row>
    <row r="91" spans="1:57" s="7" customFormat="1" ht="15.75" thickBot="1" x14ac:dyDescent="0.3">
      <c r="A91" s="6">
        <v>81</v>
      </c>
      <c r="B91" s="7" t="s">
        <v>607</v>
      </c>
      <c r="C91" s="4" t="s">
        <v>69</v>
      </c>
      <c r="D91" s="4" t="s">
        <v>67</v>
      </c>
      <c r="E91" s="4" t="s">
        <v>723</v>
      </c>
      <c r="F91" s="3" t="s">
        <v>631</v>
      </c>
      <c r="G91" s="4" t="s">
        <v>632</v>
      </c>
      <c r="H91" s="4">
        <v>76311695</v>
      </c>
      <c r="I91" s="4" t="s">
        <v>465</v>
      </c>
      <c r="J91" s="4" t="s">
        <v>191</v>
      </c>
      <c r="K91" s="4" t="s">
        <v>724</v>
      </c>
      <c r="L91" s="4" t="s">
        <v>95</v>
      </c>
      <c r="M91" s="4" t="s">
        <v>149</v>
      </c>
      <c r="N91" s="4" t="s">
        <v>67</v>
      </c>
      <c r="O91" s="2" t="s">
        <v>67</v>
      </c>
      <c r="P91" s="4" t="s">
        <v>634</v>
      </c>
      <c r="Q91" s="4">
        <v>1122179818</v>
      </c>
      <c r="R91" s="4" t="s">
        <v>81</v>
      </c>
      <c r="S91" s="4"/>
      <c r="T91" s="4" t="s">
        <v>67</v>
      </c>
      <c r="U91" s="4" t="s">
        <v>86</v>
      </c>
      <c r="V91" s="4" t="s">
        <v>75</v>
      </c>
      <c r="W91" s="4"/>
      <c r="X91" s="4">
        <v>900007425</v>
      </c>
      <c r="Y91" s="4" t="s">
        <v>108</v>
      </c>
      <c r="Z91" s="4" t="s">
        <v>67</v>
      </c>
      <c r="AA91" s="4" t="s">
        <v>725</v>
      </c>
      <c r="AB91" s="4" t="s">
        <v>76</v>
      </c>
      <c r="AC91" s="4" t="s">
        <v>194</v>
      </c>
      <c r="AD91" s="3" t="s">
        <v>643</v>
      </c>
      <c r="AE91" s="4" t="s">
        <v>102</v>
      </c>
      <c r="AF91" s="4" t="s">
        <v>75</v>
      </c>
      <c r="AG91" s="4"/>
      <c r="AH91" s="4">
        <v>901350534</v>
      </c>
      <c r="AI91" s="4" t="s">
        <v>73</v>
      </c>
      <c r="AJ91" s="4" t="s">
        <v>67</v>
      </c>
      <c r="AK91" s="4" t="s">
        <v>675</v>
      </c>
      <c r="AL91" s="4" t="s">
        <v>99</v>
      </c>
      <c r="AM91" s="4">
        <v>10539467</v>
      </c>
      <c r="AN91" s="4"/>
      <c r="AO91" s="4" t="s">
        <v>67</v>
      </c>
      <c r="AP91" s="4" t="s">
        <v>67</v>
      </c>
      <c r="AQ91" s="4" t="s">
        <v>665</v>
      </c>
      <c r="AR91" s="4">
        <v>954</v>
      </c>
      <c r="AS91" s="4" t="s">
        <v>103</v>
      </c>
      <c r="AT91" s="4">
        <v>0</v>
      </c>
      <c r="AU91" s="4" t="s">
        <v>113</v>
      </c>
      <c r="AV91" s="4">
        <v>0</v>
      </c>
      <c r="AW91" s="4">
        <v>0</v>
      </c>
      <c r="AX91" s="3" t="s">
        <v>639</v>
      </c>
      <c r="AY91" s="3" t="s">
        <v>385</v>
      </c>
      <c r="AZ91" s="3" t="s">
        <v>67</v>
      </c>
      <c r="BA91" s="4">
        <v>94</v>
      </c>
      <c r="BB91" s="4">
        <v>94</v>
      </c>
      <c r="BC91" s="4">
        <v>94</v>
      </c>
      <c r="BD91" s="4">
        <v>94</v>
      </c>
      <c r="BE91" s="4" t="s">
        <v>67</v>
      </c>
    </row>
    <row r="92" spans="1:57" s="7" customFormat="1" ht="15.75" thickBot="1" x14ac:dyDescent="0.3">
      <c r="A92" s="6">
        <v>82</v>
      </c>
      <c r="B92" s="7" t="s">
        <v>608</v>
      </c>
      <c r="C92" s="4" t="s">
        <v>69</v>
      </c>
      <c r="D92" s="4" t="s">
        <v>67</v>
      </c>
      <c r="E92" s="4" t="s">
        <v>726</v>
      </c>
      <c r="F92" s="3" t="s">
        <v>643</v>
      </c>
      <c r="G92" s="4" t="s">
        <v>632</v>
      </c>
      <c r="H92" s="4">
        <v>76311695</v>
      </c>
      <c r="I92" s="4" t="s">
        <v>465</v>
      </c>
      <c r="J92" s="4" t="s">
        <v>191</v>
      </c>
      <c r="K92" s="4" t="s">
        <v>727</v>
      </c>
      <c r="L92" s="4" t="s">
        <v>95</v>
      </c>
      <c r="M92" s="4" t="s">
        <v>149</v>
      </c>
      <c r="N92" s="4" t="s">
        <v>67</v>
      </c>
      <c r="O92" s="2" t="s">
        <v>67</v>
      </c>
      <c r="P92" s="4" t="s">
        <v>634</v>
      </c>
      <c r="Q92" s="4">
        <v>1039488134</v>
      </c>
      <c r="R92" s="4" t="s">
        <v>81</v>
      </c>
      <c r="S92" s="4"/>
      <c r="T92" s="4" t="s">
        <v>67</v>
      </c>
      <c r="U92" s="4" t="s">
        <v>86</v>
      </c>
      <c r="V92" s="4" t="s">
        <v>75</v>
      </c>
      <c r="W92" s="4"/>
      <c r="X92" s="4">
        <v>817007250</v>
      </c>
      <c r="Y92" s="4" t="s">
        <v>73</v>
      </c>
      <c r="Z92" s="4" t="s">
        <v>67</v>
      </c>
      <c r="AA92" s="4" t="s">
        <v>728</v>
      </c>
      <c r="AB92" s="4" t="s">
        <v>76</v>
      </c>
      <c r="AC92" s="4" t="s">
        <v>194</v>
      </c>
      <c r="AD92" s="3" t="s">
        <v>643</v>
      </c>
      <c r="AE92" s="4" t="s">
        <v>102</v>
      </c>
      <c r="AF92" s="4" t="s">
        <v>75</v>
      </c>
      <c r="AG92" s="4"/>
      <c r="AH92" s="4">
        <v>901350534</v>
      </c>
      <c r="AI92" s="4" t="s">
        <v>73</v>
      </c>
      <c r="AJ92" s="4" t="s">
        <v>67</v>
      </c>
      <c r="AK92" s="4" t="s">
        <v>675</v>
      </c>
      <c r="AL92" s="4" t="s">
        <v>99</v>
      </c>
      <c r="AM92" s="4">
        <v>10539467</v>
      </c>
      <c r="AN92" s="4"/>
      <c r="AO92" s="4" t="s">
        <v>67</v>
      </c>
      <c r="AP92" s="4" t="s">
        <v>67</v>
      </c>
      <c r="AQ92" s="4" t="s">
        <v>665</v>
      </c>
      <c r="AR92" s="4">
        <v>954</v>
      </c>
      <c r="AS92" s="4" t="s">
        <v>103</v>
      </c>
      <c r="AT92" s="4">
        <v>0</v>
      </c>
      <c r="AU92" s="4" t="s">
        <v>113</v>
      </c>
      <c r="AV92" s="4">
        <v>0</v>
      </c>
      <c r="AW92" s="4">
        <v>0</v>
      </c>
      <c r="AX92" s="3" t="s">
        <v>639</v>
      </c>
      <c r="AY92" s="3" t="s">
        <v>385</v>
      </c>
      <c r="AZ92" s="3" t="s">
        <v>67</v>
      </c>
      <c r="BA92" s="4">
        <v>94</v>
      </c>
      <c r="BB92" s="4">
        <v>94</v>
      </c>
      <c r="BC92" s="4">
        <v>94</v>
      </c>
      <c r="BD92" s="4">
        <v>94</v>
      </c>
      <c r="BE92" s="4" t="s">
        <v>67</v>
      </c>
    </row>
    <row r="93" spans="1:57" s="7" customFormat="1" ht="15.75" thickBot="1" x14ac:dyDescent="0.3">
      <c r="A93" s="6">
        <v>83</v>
      </c>
      <c r="B93" s="7" t="s">
        <v>609</v>
      </c>
      <c r="C93" s="4" t="s">
        <v>69</v>
      </c>
      <c r="D93" s="4" t="s">
        <v>67</v>
      </c>
      <c r="E93" s="4" t="s">
        <v>729</v>
      </c>
      <c r="F93" s="3" t="s">
        <v>643</v>
      </c>
      <c r="G93" s="4" t="s">
        <v>632</v>
      </c>
      <c r="H93" s="4">
        <v>76311695</v>
      </c>
      <c r="I93" s="4" t="s">
        <v>465</v>
      </c>
      <c r="J93" s="4" t="s">
        <v>191</v>
      </c>
      <c r="K93" s="4" t="s">
        <v>730</v>
      </c>
      <c r="L93" s="4" t="s">
        <v>95</v>
      </c>
      <c r="M93" s="4" t="s">
        <v>149</v>
      </c>
      <c r="N93" s="4" t="s">
        <v>67</v>
      </c>
      <c r="O93" s="2" t="s">
        <v>67</v>
      </c>
      <c r="P93" s="4" t="s">
        <v>634</v>
      </c>
      <c r="Q93" s="4">
        <v>1168584661</v>
      </c>
      <c r="R93" s="4" t="s">
        <v>81</v>
      </c>
      <c r="S93" s="4"/>
      <c r="T93" s="4" t="s">
        <v>67</v>
      </c>
      <c r="U93" s="4" t="s">
        <v>86</v>
      </c>
      <c r="V93" s="4" t="s">
        <v>75</v>
      </c>
      <c r="W93" s="4"/>
      <c r="X93" s="4">
        <v>900019126</v>
      </c>
      <c r="Y93" s="4" t="s">
        <v>138</v>
      </c>
      <c r="Z93" s="4" t="s">
        <v>67</v>
      </c>
      <c r="AA93" s="4" t="s">
        <v>731</v>
      </c>
      <c r="AB93" s="4" t="s">
        <v>76</v>
      </c>
      <c r="AC93" s="4" t="s">
        <v>194</v>
      </c>
      <c r="AD93" s="3" t="s">
        <v>650</v>
      </c>
      <c r="AE93" s="4" t="s">
        <v>102</v>
      </c>
      <c r="AF93" s="4" t="s">
        <v>75</v>
      </c>
      <c r="AG93" s="4"/>
      <c r="AH93" s="4">
        <v>901350412</v>
      </c>
      <c r="AI93" s="4" t="s">
        <v>73</v>
      </c>
      <c r="AJ93" s="4" t="s">
        <v>67</v>
      </c>
      <c r="AK93" s="4" t="s">
        <v>651</v>
      </c>
      <c r="AL93" s="4" t="s">
        <v>99</v>
      </c>
      <c r="AM93" s="4">
        <v>76315796</v>
      </c>
      <c r="AN93" s="4"/>
      <c r="AO93" s="4" t="s">
        <v>67</v>
      </c>
      <c r="AP93" s="4" t="s">
        <v>67</v>
      </c>
      <c r="AQ93" s="4" t="s">
        <v>638</v>
      </c>
      <c r="AR93" s="4">
        <v>954</v>
      </c>
      <c r="AS93" s="4" t="s">
        <v>103</v>
      </c>
      <c r="AT93" s="4">
        <v>0</v>
      </c>
      <c r="AU93" s="4" t="s">
        <v>113</v>
      </c>
      <c r="AV93" s="4">
        <v>0</v>
      </c>
      <c r="AW93" s="4">
        <v>0</v>
      </c>
      <c r="AX93" s="3" t="s">
        <v>639</v>
      </c>
      <c r="AY93" s="3" t="s">
        <v>385</v>
      </c>
      <c r="AZ93" s="3" t="s">
        <v>67</v>
      </c>
      <c r="BA93" s="4">
        <v>94</v>
      </c>
      <c r="BB93" s="4">
        <v>94</v>
      </c>
      <c r="BC93" s="4">
        <v>94</v>
      </c>
      <c r="BD93" s="4">
        <v>94</v>
      </c>
      <c r="BE93" s="4" t="s">
        <v>67</v>
      </c>
    </row>
    <row r="94" spans="1:57" s="7" customFormat="1" ht="15.75" thickBot="1" x14ac:dyDescent="0.3">
      <c r="A94" s="6">
        <v>84</v>
      </c>
      <c r="B94" s="7" t="s">
        <v>610</v>
      </c>
      <c r="C94" s="4" t="s">
        <v>69</v>
      </c>
      <c r="D94" s="4" t="s">
        <v>67</v>
      </c>
      <c r="E94" s="4" t="s">
        <v>732</v>
      </c>
      <c r="F94" s="3" t="s">
        <v>643</v>
      </c>
      <c r="G94" s="4" t="s">
        <v>632</v>
      </c>
      <c r="H94" s="4">
        <v>76311695</v>
      </c>
      <c r="I94" s="4" t="s">
        <v>465</v>
      </c>
      <c r="J94" s="4" t="s">
        <v>191</v>
      </c>
      <c r="K94" s="4" t="s">
        <v>733</v>
      </c>
      <c r="L94" s="4" t="s">
        <v>95</v>
      </c>
      <c r="M94" s="4" t="s">
        <v>149</v>
      </c>
      <c r="N94" s="4" t="s">
        <v>67</v>
      </c>
      <c r="O94" s="2" t="s">
        <v>67</v>
      </c>
      <c r="P94" s="4" t="s">
        <v>634</v>
      </c>
      <c r="Q94" s="4">
        <v>1058850133</v>
      </c>
      <c r="R94" s="4" t="s">
        <v>81</v>
      </c>
      <c r="S94" s="4"/>
      <c r="T94" s="4" t="s">
        <v>67</v>
      </c>
      <c r="U94" s="4" t="s">
        <v>86</v>
      </c>
      <c r="V94" s="4" t="s">
        <v>75</v>
      </c>
      <c r="W94" s="4"/>
      <c r="X94" s="4">
        <v>817002636</v>
      </c>
      <c r="Y94" s="4" t="s">
        <v>134</v>
      </c>
      <c r="Z94" s="4" t="s">
        <v>67</v>
      </c>
      <c r="AA94" s="4" t="s">
        <v>734</v>
      </c>
      <c r="AB94" s="4" t="s">
        <v>76</v>
      </c>
      <c r="AC94" s="4" t="s">
        <v>194</v>
      </c>
      <c r="AD94" s="3" t="s">
        <v>636</v>
      </c>
      <c r="AE94" s="4" t="s">
        <v>102</v>
      </c>
      <c r="AF94" s="4" t="s">
        <v>75</v>
      </c>
      <c r="AG94" s="4"/>
      <c r="AH94" s="4">
        <v>860067561</v>
      </c>
      <c r="AI94" s="4" t="s">
        <v>142</v>
      </c>
      <c r="AJ94" s="4" t="s">
        <v>67</v>
      </c>
      <c r="AK94" s="4" t="s">
        <v>655</v>
      </c>
      <c r="AL94" s="4" t="s">
        <v>99</v>
      </c>
      <c r="AM94" s="4">
        <v>13360828</v>
      </c>
      <c r="AN94" s="4"/>
      <c r="AO94" s="4" t="s">
        <v>67</v>
      </c>
      <c r="AP94" s="4" t="s">
        <v>67</v>
      </c>
      <c r="AQ94" s="4" t="s">
        <v>656</v>
      </c>
      <c r="AR94" s="4">
        <v>954</v>
      </c>
      <c r="AS94" s="4" t="s">
        <v>103</v>
      </c>
      <c r="AT94" s="4">
        <v>0</v>
      </c>
      <c r="AU94" s="4" t="s">
        <v>113</v>
      </c>
      <c r="AV94" s="4">
        <v>0</v>
      </c>
      <c r="AW94" s="4">
        <v>0</v>
      </c>
      <c r="AX94" s="3" t="s">
        <v>639</v>
      </c>
      <c r="AY94" s="3" t="s">
        <v>385</v>
      </c>
      <c r="AZ94" s="3" t="s">
        <v>67</v>
      </c>
      <c r="BA94" s="4">
        <v>94</v>
      </c>
      <c r="BB94" s="4">
        <v>94</v>
      </c>
      <c r="BC94" s="4">
        <v>94</v>
      </c>
      <c r="BD94" s="4">
        <v>94</v>
      </c>
      <c r="BE94" s="4" t="s">
        <v>67</v>
      </c>
    </row>
    <row r="95" spans="1:57" s="7" customFormat="1" ht="15.75" thickBot="1" x14ac:dyDescent="0.3">
      <c r="A95" s="6">
        <v>85</v>
      </c>
      <c r="B95" s="7" t="s">
        <v>611</v>
      </c>
      <c r="C95" s="4" t="s">
        <v>69</v>
      </c>
      <c r="D95" s="4" t="s">
        <v>67</v>
      </c>
      <c r="E95" s="4" t="s">
        <v>735</v>
      </c>
      <c r="F95" s="3" t="s">
        <v>643</v>
      </c>
      <c r="G95" s="4" t="s">
        <v>632</v>
      </c>
      <c r="H95" s="4">
        <v>76311695</v>
      </c>
      <c r="I95" s="4" t="s">
        <v>465</v>
      </c>
      <c r="J95" s="4" t="s">
        <v>191</v>
      </c>
      <c r="K95" s="4" t="s">
        <v>736</v>
      </c>
      <c r="L95" s="4" t="s">
        <v>95</v>
      </c>
      <c r="M95" s="4" t="s">
        <v>149</v>
      </c>
      <c r="N95" s="4" t="s">
        <v>67</v>
      </c>
      <c r="O95" s="2" t="s">
        <v>67</v>
      </c>
      <c r="P95" s="4" t="s">
        <v>634</v>
      </c>
      <c r="Q95" s="4">
        <v>984362482</v>
      </c>
      <c r="R95" s="4" t="s">
        <v>81</v>
      </c>
      <c r="S95" s="4"/>
      <c r="T95" s="4" t="s">
        <v>67</v>
      </c>
      <c r="U95" s="4" t="s">
        <v>86</v>
      </c>
      <c r="V95" s="4" t="s">
        <v>75</v>
      </c>
      <c r="W95" s="4"/>
      <c r="X95" s="4">
        <v>900285450</v>
      </c>
      <c r="Y95" s="4" t="s">
        <v>142</v>
      </c>
      <c r="Z95" s="4" t="s">
        <v>67</v>
      </c>
      <c r="AA95" s="4" t="s">
        <v>737</v>
      </c>
      <c r="AB95" s="4" t="s">
        <v>76</v>
      </c>
      <c r="AC95" s="4" t="s">
        <v>194</v>
      </c>
      <c r="AD95" s="3" t="s">
        <v>660</v>
      </c>
      <c r="AE95" s="4" t="s">
        <v>102</v>
      </c>
      <c r="AF95" s="4" t="s">
        <v>99</v>
      </c>
      <c r="AG95" s="4">
        <v>41775005</v>
      </c>
      <c r="AH95" s="4"/>
      <c r="AI95" s="4" t="s">
        <v>67</v>
      </c>
      <c r="AJ95" s="4" t="s">
        <v>67</v>
      </c>
      <c r="AK95" s="4" t="s">
        <v>710</v>
      </c>
      <c r="AL95" s="4" t="s">
        <v>99</v>
      </c>
      <c r="AM95" s="4">
        <v>13360828</v>
      </c>
      <c r="AN95" s="4"/>
      <c r="AO95" s="4" t="s">
        <v>67</v>
      </c>
      <c r="AP95" s="4" t="s">
        <v>67</v>
      </c>
      <c r="AQ95" s="4" t="s">
        <v>656</v>
      </c>
      <c r="AR95" s="4">
        <v>954</v>
      </c>
      <c r="AS95" s="4" t="s">
        <v>103</v>
      </c>
      <c r="AT95" s="4">
        <v>0</v>
      </c>
      <c r="AU95" s="4" t="s">
        <v>113</v>
      </c>
      <c r="AV95" s="4">
        <v>0</v>
      </c>
      <c r="AW95" s="4">
        <v>0</v>
      </c>
      <c r="AX95" s="3" t="s">
        <v>639</v>
      </c>
      <c r="AY95" s="3" t="s">
        <v>385</v>
      </c>
      <c r="AZ95" s="3" t="s">
        <v>67</v>
      </c>
      <c r="BA95" s="4">
        <v>94</v>
      </c>
      <c r="BB95" s="4">
        <v>94</v>
      </c>
      <c r="BC95" s="4">
        <v>94</v>
      </c>
      <c r="BD95" s="4">
        <v>94</v>
      </c>
      <c r="BE95" s="4" t="s">
        <v>67</v>
      </c>
    </row>
    <row r="96" spans="1:57" s="7" customFormat="1" ht="15.75" thickBot="1" x14ac:dyDescent="0.3">
      <c r="A96" s="6">
        <v>86</v>
      </c>
      <c r="B96" s="7" t="s">
        <v>612</v>
      </c>
      <c r="C96" s="4" t="s">
        <v>69</v>
      </c>
      <c r="D96" s="4" t="s">
        <v>67</v>
      </c>
      <c r="E96" s="4" t="s">
        <v>738</v>
      </c>
      <c r="F96" s="3" t="s">
        <v>643</v>
      </c>
      <c r="G96" s="4" t="s">
        <v>632</v>
      </c>
      <c r="H96" s="4">
        <v>76311695</v>
      </c>
      <c r="I96" s="4" t="s">
        <v>465</v>
      </c>
      <c r="J96" s="4" t="s">
        <v>191</v>
      </c>
      <c r="K96" s="4" t="s">
        <v>739</v>
      </c>
      <c r="L96" s="4" t="s">
        <v>95</v>
      </c>
      <c r="M96" s="4" t="s">
        <v>149</v>
      </c>
      <c r="N96" s="4" t="s">
        <v>67</v>
      </c>
      <c r="O96" s="2" t="s">
        <v>67</v>
      </c>
      <c r="P96" s="4" t="s">
        <v>634</v>
      </c>
      <c r="Q96" s="4">
        <v>1154506422</v>
      </c>
      <c r="R96" s="4" t="s">
        <v>81</v>
      </c>
      <c r="S96" s="4"/>
      <c r="T96" s="4" t="s">
        <v>67</v>
      </c>
      <c r="U96" s="4" t="s">
        <v>86</v>
      </c>
      <c r="V96" s="4" t="s">
        <v>75</v>
      </c>
      <c r="W96" s="4"/>
      <c r="X96" s="4">
        <v>817002635</v>
      </c>
      <c r="Y96" s="4" t="s">
        <v>85</v>
      </c>
      <c r="Z96" s="4" t="s">
        <v>67</v>
      </c>
      <c r="AA96" s="4" t="s">
        <v>740</v>
      </c>
      <c r="AB96" s="4" t="s">
        <v>76</v>
      </c>
      <c r="AC96" s="4" t="s">
        <v>194</v>
      </c>
      <c r="AD96" s="3" t="s">
        <v>643</v>
      </c>
      <c r="AE96" s="4" t="s">
        <v>102</v>
      </c>
      <c r="AF96" s="4" t="s">
        <v>75</v>
      </c>
      <c r="AG96" s="4"/>
      <c r="AH96" s="4">
        <v>901350412</v>
      </c>
      <c r="AI96" s="4" t="s">
        <v>73</v>
      </c>
      <c r="AJ96" s="4" t="s">
        <v>67</v>
      </c>
      <c r="AK96" s="4" t="s">
        <v>651</v>
      </c>
      <c r="AL96" s="4" t="s">
        <v>99</v>
      </c>
      <c r="AM96" s="4">
        <v>76315796</v>
      </c>
      <c r="AN96" s="4"/>
      <c r="AO96" s="4" t="s">
        <v>67</v>
      </c>
      <c r="AP96" s="4" t="s">
        <v>67</v>
      </c>
      <c r="AQ96" s="4" t="s">
        <v>638</v>
      </c>
      <c r="AR96" s="4">
        <v>954</v>
      </c>
      <c r="AS96" s="4" t="s">
        <v>103</v>
      </c>
      <c r="AT96" s="4">
        <v>0</v>
      </c>
      <c r="AU96" s="4" t="s">
        <v>113</v>
      </c>
      <c r="AV96" s="4">
        <v>0</v>
      </c>
      <c r="AW96" s="4">
        <v>0</v>
      </c>
      <c r="AX96" s="3" t="s">
        <v>639</v>
      </c>
      <c r="AY96" s="3" t="s">
        <v>385</v>
      </c>
      <c r="AZ96" s="3" t="s">
        <v>67</v>
      </c>
      <c r="BA96" s="4">
        <v>94</v>
      </c>
      <c r="BB96" s="4">
        <v>94</v>
      </c>
      <c r="BC96" s="4">
        <v>94</v>
      </c>
      <c r="BD96" s="4">
        <v>94</v>
      </c>
      <c r="BE96" s="4" t="s">
        <v>67</v>
      </c>
    </row>
    <row r="97" spans="1:57" s="7" customFormat="1" ht="15.75" thickBot="1" x14ac:dyDescent="0.3">
      <c r="A97" s="6">
        <v>87</v>
      </c>
      <c r="B97" s="7" t="s">
        <v>613</v>
      </c>
      <c r="C97" s="4" t="s">
        <v>69</v>
      </c>
      <c r="D97" s="4" t="s">
        <v>67</v>
      </c>
      <c r="E97" s="4" t="s">
        <v>741</v>
      </c>
      <c r="F97" s="3" t="s">
        <v>643</v>
      </c>
      <c r="G97" s="4" t="s">
        <v>632</v>
      </c>
      <c r="H97" s="4">
        <v>76311695</v>
      </c>
      <c r="I97" s="4" t="s">
        <v>465</v>
      </c>
      <c r="J97" s="4" t="s">
        <v>191</v>
      </c>
      <c r="K97" s="4" t="s">
        <v>742</v>
      </c>
      <c r="L97" s="4" t="s">
        <v>95</v>
      </c>
      <c r="M97" s="4" t="s">
        <v>149</v>
      </c>
      <c r="N97" s="4" t="s">
        <v>67</v>
      </c>
      <c r="O97" s="2" t="s">
        <v>67</v>
      </c>
      <c r="P97" s="4" t="s">
        <v>634</v>
      </c>
      <c r="Q97" s="4">
        <v>957126479</v>
      </c>
      <c r="R97" s="4" t="s">
        <v>81</v>
      </c>
      <c r="S97" s="4"/>
      <c r="T97" s="4" t="s">
        <v>67</v>
      </c>
      <c r="U97" s="4" t="s">
        <v>86</v>
      </c>
      <c r="V97" s="4" t="s">
        <v>75</v>
      </c>
      <c r="W97" s="4"/>
      <c r="X97" s="4">
        <v>900527036</v>
      </c>
      <c r="Y97" s="4" t="s">
        <v>97</v>
      </c>
      <c r="Z97" s="4" t="s">
        <v>67</v>
      </c>
      <c r="AA97" s="4" t="s">
        <v>743</v>
      </c>
      <c r="AB97" s="4" t="s">
        <v>76</v>
      </c>
      <c r="AC97" s="4" t="s">
        <v>194</v>
      </c>
      <c r="AD97" s="3" t="s">
        <v>636</v>
      </c>
      <c r="AE97" s="4" t="s">
        <v>102</v>
      </c>
      <c r="AF97" s="4" t="s">
        <v>99</v>
      </c>
      <c r="AG97" s="4">
        <v>41775005</v>
      </c>
      <c r="AH97" s="4"/>
      <c r="AI97" s="4" t="s">
        <v>67</v>
      </c>
      <c r="AJ97" s="4" t="s">
        <v>67</v>
      </c>
      <c r="AK97" s="4" t="s">
        <v>710</v>
      </c>
      <c r="AL97" s="4" t="s">
        <v>99</v>
      </c>
      <c r="AM97" s="4">
        <v>13360828</v>
      </c>
      <c r="AN97" s="4"/>
      <c r="AO97" s="4" t="s">
        <v>67</v>
      </c>
      <c r="AP97" s="4" t="s">
        <v>67</v>
      </c>
      <c r="AQ97" s="4" t="s">
        <v>656</v>
      </c>
      <c r="AR97" s="4">
        <v>954</v>
      </c>
      <c r="AS97" s="4" t="s">
        <v>103</v>
      </c>
      <c r="AT97" s="4">
        <v>0</v>
      </c>
      <c r="AU97" s="4" t="s">
        <v>113</v>
      </c>
      <c r="AV97" s="4">
        <v>0</v>
      </c>
      <c r="AW97" s="4">
        <v>0</v>
      </c>
      <c r="AX97" s="3" t="s">
        <v>639</v>
      </c>
      <c r="AY97" s="3" t="s">
        <v>385</v>
      </c>
      <c r="AZ97" s="3" t="s">
        <v>67</v>
      </c>
      <c r="BA97" s="4">
        <v>94</v>
      </c>
      <c r="BB97" s="4">
        <v>94</v>
      </c>
      <c r="BC97" s="4">
        <v>94</v>
      </c>
      <c r="BD97" s="4">
        <v>94</v>
      </c>
      <c r="BE97" s="4" t="s">
        <v>67</v>
      </c>
    </row>
    <row r="98" spans="1:57" s="7" customFormat="1" ht="15.75" thickBot="1" x14ac:dyDescent="0.3">
      <c r="A98" s="6">
        <v>88</v>
      </c>
      <c r="B98" s="7" t="s">
        <v>614</v>
      </c>
      <c r="C98" s="4" t="s">
        <v>69</v>
      </c>
      <c r="D98" s="4" t="s">
        <v>67</v>
      </c>
      <c r="E98" s="4" t="s">
        <v>744</v>
      </c>
      <c r="F98" s="3" t="s">
        <v>643</v>
      </c>
      <c r="G98" s="4" t="s">
        <v>632</v>
      </c>
      <c r="H98" s="4">
        <v>76311695</v>
      </c>
      <c r="I98" s="4" t="s">
        <v>465</v>
      </c>
      <c r="J98" s="4" t="s">
        <v>191</v>
      </c>
      <c r="K98" s="4" t="s">
        <v>745</v>
      </c>
      <c r="L98" s="4" t="s">
        <v>95</v>
      </c>
      <c r="M98" s="4" t="s">
        <v>149</v>
      </c>
      <c r="N98" s="4" t="s">
        <v>67</v>
      </c>
      <c r="O98" s="2" t="s">
        <v>67</v>
      </c>
      <c r="P98" s="4" t="s">
        <v>634</v>
      </c>
      <c r="Q98" s="4">
        <v>1315874723</v>
      </c>
      <c r="R98" s="4" t="s">
        <v>81</v>
      </c>
      <c r="S98" s="4"/>
      <c r="T98" s="4" t="s">
        <v>67</v>
      </c>
      <c r="U98" s="4" t="s">
        <v>86</v>
      </c>
      <c r="V98" s="4" t="s">
        <v>75</v>
      </c>
      <c r="W98" s="4"/>
      <c r="X98" s="4">
        <v>901002222</v>
      </c>
      <c r="Y98" s="4" t="s">
        <v>85</v>
      </c>
      <c r="Z98" s="4" t="s">
        <v>67</v>
      </c>
      <c r="AA98" s="4" t="s">
        <v>746</v>
      </c>
      <c r="AB98" s="4" t="s">
        <v>76</v>
      </c>
      <c r="AC98" s="4" t="s">
        <v>194</v>
      </c>
      <c r="AD98" s="3" t="s">
        <v>660</v>
      </c>
      <c r="AE98" s="4" t="s">
        <v>102</v>
      </c>
      <c r="AF98" s="4" t="s">
        <v>99</v>
      </c>
      <c r="AG98" s="4">
        <v>41775005</v>
      </c>
      <c r="AH98" s="4"/>
      <c r="AI98" s="4" t="s">
        <v>67</v>
      </c>
      <c r="AJ98" s="4" t="s">
        <v>67</v>
      </c>
      <c r="AK98" s="4" t="s">
        <v>710</v>
      </c>
      <c r="AL98" s="4" t="s">
        <v>99</v>
      </c>
      <c r="AM98" s="4">
        <v>13360828</v>
      </c>
      <c r="AN98" s="4"/>
      <c r="AO98" s="4" t="s">
        <v>67</v>
      </c>
      <c r="AP98" s="4" t="s">
        <v>67</v>
      </c>
      <c r="AQ98" s="4" t="s">
        <v>656</v>
      </c>
      <c r="AR98" s="4">
        <v>954</v>
      </c>
      <c r="AS98" s="4" t="s">
        <v>103</v>
      </c>
      <c r="AT98" s="4">
        <v>0</v>
      </c>
      <c r="AU98" s="4" t="s">
        <v>113</v>
      </c>
      <c r="AV98" s="4">
        <v>0</v>
      </c>
      <c r="AW98" s="4">
        <v>0</v>
      </c>
      <c r="AX98" s="3" t="s">
        <v>639</v>
      </c>
      <c r="AY98" s="3" t="s">
        <v>385</v>
      </c>
      <c r="AZ98" s="3" t="s">
        <v>67</v>
      </c>
      <c r="BA98" s="4">
        <v>94</v>
      </c>
      <c r="BB98" s="4">
        <v>94</v>
      </c>
      <c r="BC98" s="4">
        <v>94</v>
      </c>
      <c r="BD98" s="4">
        <v>94</v>
      </c>
      <c r="BE98" s="4" t="s">
        <v>67</v>
      </c>
    </row>
    <row r="99" spans="1:57" s="7" customFormat="1" ht="15.75" thickBot="1" x14ac:dyDescent="0.3">
      <c r="A99" s="6">
        <v>89</v>
      </c>
      <c r="B99" s="7" t="s">
        <v>615</v>
      </c>
      <c r="C99" s="4" t="s">
        <v>69</v>
      </c>
      <c r="D99" s="4" t="s">
        <v>67</v>
      </c>
      <c r="E99" s="4" t="s">
        <v>747</v>
      </c>
      <c r="F99" s="3" t="s">
        <v>643</v>
      </c>
      <c r="G99" s="4" t="s">
        <v>632</v>
      </c>
      <c r="H99" s="4">
        <v>76311695</v>
      </c>
      <c r="I99" s="4" t="s">
        <v>465</v>
      </c>
      <c r="J99" s="4" t="s">
        <v>191</v>
      </c>
      <c r="K99" s="4" t="s">
        <v>748</v>
      </c>
      <c r="L99" s="4" t="s">
        <v>95</v>
      </c>
      <c r="M99" s="4" t="s">
        <v>149</v>
      </c>
      <c r="N99" s="4" t="s">
        <v>67</v>
      </c>
      <c r="O99" s="2" t="s">
        <v>67</v>
      </c>
      <c r="P99" s="4" t="s">
        <v>634</v>
      </c>
      <c r="Q99" s="4">
        <v>1806854051</v>
      </c>
      <c r="R99" s="4" t="s">
        <v>81</v>
      </c>
      <c r="S99" s="4"/>
      <c r="T99" s="4" t="s">
        <v>67</v>
      </c>
      <c r="U99" s="4" t="s">
        <v>86</v>
      </c>
      <c r="V99" s="4" t="s">
        <v>75</v>
      </c>
      <c r="W99" s="4"/>
      <c r="X99" s="4">
        <v>901345138</v>
      </c>
      <c r="Y99" s="4" t="s">
        <v>134</v>
      </c>
      <c r="Z99" s="4" t="s">
        <v>67</v>
      </c>
      <c r="AA99" s="4" t="s">
        <v>749</v>
      </c>
      <c r="AB99" s="4" t="s">
        <v>76</v>
      </c>
      <c r="AC99" s="4" t="s">
        <v>194</v>
      </c>
      <c r="AD99" s="3" t="s">
        <v>636</v>
      </c>
      <c r="AE99" s="4" t="s">
        <v>90</v>
      </c>
      <c r="AF99" s="4" t="s">
        <v>121</v>
      </c>
      <c r="AG99" s="4"/>
      <c r="AH99" s="4"/>
      <c r="AI99" s="4" t="s">
        <v>67</v>
      </c>
      <c r="AJ99" s="4" t="s">
        <v>67</v>
      </c>
      <c r="AK99" s="4" t="s">
        <v>67</v>
      </c>
      <c r="AL99" s="4" t="s">
        <v>99</v>
      </c>
      <c r="AM99" s="4">
        <v>10539467</v>
      </c>
      <c r="AN99" s="4"/>
      <c r="AO99" s="4" t="s">
        <v>67</v>
      </c>
      <c r="AP99" s="4" t="s">
        <v>67</v>
      </c>
      <c r="AQ99" s="4" t="s">
        <v>665</v>
      </c>
      <c r="AR99" s="4">
        <v>954</v>
      </c>
      <c r="AS99" s="4" t="s">
        <v>103</v>
      </c>
      <c r="AT99" s="4">
        <v>0</v>
      </c>
      <c r="AU99" s="4" t="s">
        <v>113</v>
      </c>
      <c r="AV99" s="4">
        <v>0</v>
      </c>
      <c r="AW99" s="4">
        <v>0</v>
      </c>
      <c r="AX99" s="3" t="s">
        <v>639</v>
      </c>
      <c r="AY99" s="3" t="s">
        <v>385</v>
      </c>
      <c r="AZ99" s="3" t="s">
        <v>67</v>
      </c>
      <c r="BA99" s="4">
        <v>94</v>
      </c>
      <c r="BB99" s="4">
        <v>94</v>
      </c>
      <c r="BC99" s="4">
        <v>94</v>
      </c>
      <c r="BD99" s="4">
        <v>94</v>
      </c>
      <c r="BE99" s="4" t="s">
        <v>67</v>
      </c>
    </row>
    <row r="100" spans="1:57" s="7" customFormat="1" ht="15.75" thickBot="1" x14ac:dyDescent="0.3">
      <c r="A100" s="6">
        <v>90</v>
      </c>
      <c r="B100" s="7" t="s">
        <v>616</v>
      </c>
      <c r="C100" s="4" t="s">
        <v>69</v>
      </c>
      <c r="D100" s="4" t="s">
        <v>67</v>
      </c>
      <c r="E100" s="4" t="s">
        <v>750</v>
      </c>
      <c r="F100" s="3" t="s">
        <v>660</v>
      </c>
      <c r="G100" s="4" t="s">
        <v>632</v>
      </c>
      <c r="H100" s="4">
        <v>76311695</v>
      </c>
      <c r="I100" s="4" t="s">
        <v>465</v>
      </c>
      <c r="J100" s="4" t="s">
        <v>191</v>
      </c>
      <c r="K100" s="4" t="s">
        <v>751</v>
      </c>
      <c r="L100" s="4" t="s">
        <v>95</v>
      </c>
      <c r="M100" s="4" t="s">
        <v>149</v>
      </c>
      <c r="N100" s="4" t="s">
        <v>67</v>
      </c>
      <c r="O100" s="2" t="s">
        <v>67</v>
      </c>
      <c r="P100" s="4" t="s">
        <v>634</v>
      </c>
      <c r="Q100" s="4">
        <v>1062986972</v>
      </c>
      <c r="R100" s="4" t="s">
        <v>81</v>
      </c>
      <c r="S100" s="4"/>
      <c r="T100" s="4" t="s">
        <v>67</v>
      </c>
      <c r="U100" s="4" t="s">
        <v>86</v>
      </c>
      <c r="V100" s="4" t="s">
        <v>75</v>
      </c>
      <c r="W100" s="4"/>
      <c r="X100" s="4">
        <v>901347012</v>
      </c>
      <c r="Y100" s="4" t="s">
        <v>134</v>
      </c>
      <c r="Z100" s="4" t="s">
        <v>67</v>
      </c>
      <c r="AA100" s="4" t="s">
        <v>752</v>
      </c>
      <c r="AB100" s="4" t="s">
        <v>76</v>
      </c>
      <c r="AC100" s="4" t="s">
        <v>194</v>
      </c>
      <c r="AD100" s="3" t="s">
        <v>660</v>
      </c>
      <c r="AE100" s="4" t="s">
        <v>102</v>
      </c>
      <c r="AF100" s="4" t="s">
        <v>99</v>
      </c>
      <c r="AG100" s="4">
        <v>41775005</v>
      </c>
      <c r="AH100" s="4"/>
      <c r="AI100" s="4" t="s">
        <v>67</v>
      </c>
      <c r="AJ100" s="4" t="s">
        <v>67</v>
      </c>
      <c r="AK100" s="4" t="s">
        <v>710</v>
      </c>
      <c r="AL100" s="4" t="s">
        <v>99</v>
      </c>
      <c r="AM100" s="4">
        <v>13360828</v>
      </c>
      <c r="AN100" s="4"/>
      <c r="AO100" s="4" t="s">
        <v>67</v>
      </c>
      <c r="AP100" s="4" t="s">
        <v>67</v>
      </c>
      <c r="AQ100" s="4" t="s">
        <v>656</v>
      </c>
      <c r="AR100" s="4">
        <v>954</v>
      </c>
      <c r="AS100" s="4" t="s">
        <v>103</v>
      </c>
      <c r="AT100" s="4">
        <v>0</v>
      </c>
      <c r="AU100" s="4" t="s">
        <v>113</v>
      </c>
      <c r="AV100" s="4">
        <v>0</v>
      </c>
      <c r="AW100" s="4">
        <v>0</v>
      </c>
      <c r="AX100" s="3" t="s">
        <v>639</v>
      </c>
      <c r="AY100" s="3" t="s">
        <v>385</v>
      </c>
      <c r="AZ100" s="3" t="s">
        <v>67</v>
      </c>
      <c r="BA100" s="4">
        <v>94</v>
      </c>
      <c r="BB100" s="4">
        <v>94</v>
      </c>
      <c r="BC100" s="4">
        <v>94</v>
      </c>
      <c r="BD100" s="4">
        <v>94</v>
      </c>
      <c r="BE100" s="4" t="s">
        <v>67</v>
      </c>
    </row>
    <row r="101" spans="1:57" s="7" customFormat="1" ht="15.75" thickBot="1" x14ac:dyDescent="0.3">
      <c r="A101" s="6">
        <v>91</v>
      </c>
      <c r="B101" s="7" t="s">
        <v>617</v>
      </c>
      <c r="C101" s="4" t="s">
        <v>69</v>
      </c>
      <c r="D101" s="4" t="s">
        <v>67</v>
      </c>
      <c r="E101" s="4" t="s">
        <v>753</v>
      </c>
      <c r="F101" s="3" t="s">
        <v>754</v>
      </c>
      <c r="G101" s="4" t="s">
        <v>632</v>
      </c>
      <c r="H101" s="4">
        <v>76311695</v>
      </c>
      <c r="I101" s="4" t="s">
        <v>465</v>
      </c>
      <c r="J101" s="4" t="s">
        <v>189</v>
      </c>
      <c r="K101" s="4" t="s">
        <v>755</v>
      </c>
      <c r="L101" s="4" t="s">
        <v>71</v>
      </c>
      <c r="M101" s="4" t="s">
        <v>116</v>
      </c>
      <c r="N101" s="4" t="s">
        <v>67</v>
      </c>
      <c r="O101" s="2" t="s">
        <v>67</v>
      </c>
      <c r="P101" s="4" t="s">
        <v>634</v>
      </c>
      <c r="Q101" s="4">
        <v>2576174470</v>
      </c>
      <c r="R101" s="4" t="s">
        <v>81</v>
      </c>
      <c r="S101" s="4"/>
      <c r="T101" s="4" t="s">
        <v>67</v>
      </c>
      <c r="U101" s="4" t="s">
        <v>86</v>
      </c>
      <c r="V101" s="4" t="s">
        <v>75</v>
      </c>
      <c r="W101" s="4"/>
      <c r="X101" s="4">
        <v>901350412</v>
      </c>
      <c r="Y101" s="4" t="s">
        <v>73</v>
      </c>
      <c r="Z101" s="4" t="s">
        <v>67</v>
      </c>
      <c r="AA101" s="4" t="s">
        <v>651</v>
      </c>
      <c r="AB101" s="4" t="s">
        <v>76</v>
      </c>
      <c r="AC101" s="4" t="s">
        <v>89</v>
      </c>
      <c r="AD101" s="3" t="s">
        <v>756</v>
      </c>
      <c r="AE101" s="4" t="s">
        <v>90</v>
      </c>
      <c r="AF101" s="4" t="s">
        <v>121</v>
      </c>
      <c r="AG101" s="4"/>
      <c r="AH101" s="4"/>
      <c r="AI101" s="4" t="s">
        <v>67</v>
      </c>
      <c r="AJ101" s="4" t="s">
        <v>67</v>
      </c>
      <c r="AK101" s="4" t="s">
        <v>67</v>
      </c>
      <c r="AL101" s="4" t="s">
        <v>99</v>
      </c>
      <c r="AM101" s="4">
        <v>13360828</v>
      </c>
      <c r="AN101" s="4"/>
      <c r="AO101" s="4" t="s">
        <v>67</v>
      </c>
      <c r="AP101" s="4" t="s">
        <v>67</v>
      </c>
      <c r="AQ101" s="4" t="s">
        <v>656</v>
      </c>
      <c r="AR101" s="4">
        <v>973</v>
      </c>
      <c r="AS101" s="4" t="s">
        <v>103</v>
      </c>
      <c r="AT101" s="4">
        <v>0</v>
      </c>
      <c r="AU101" s="4" t="s">
        <v>80</v>
      </c>
      <c r="AV101" s="4">
        <v>149119380</v>
      </c>
      <c r="AW101" s="4">
        <v>0</v>
      </c>
      <c r="AX101" s="3" t="s">
        <v>757</v>
      </c>
      <c r="AY101" s="3" t="s">
        <v>385</v>
      </c>
      <c r="AZ101" s="3" t="s">
        <v>67</v>
      </c>
      <c r="BA101" s="4">
        <v>94</v>
      </c>
      <c r="BB101" s="4">
        <v>94</v>
      </c>
      <c r="BC101" s="4">
        <v>94</v>
      </c>
      <c r="BD101" s="4">
        <v>94</v>
      </c>
      <c r="BE101" s="4" t="s">
        <v>67</v>
      </c>
    </row>
    <row r="102" spans="1:57" s="7" customFormat="1" ht="15.75" thickBot="1" x14ac:dyDescent="0.3">
      <c r="A102" s="6">
        <v>92</v>
      </c>
      <c r="B102" s="7" t="s">
        <v>618</v>
      </c>
      <c r="C102" s="4" t="s">
        <v>69</v>
      </c>
      <c r="D102" s="4" t="s">
        <v>67</v>
      </c>
      <c r="E102" s="4" t="s">
        <v>758</v>
      </c>
      <c r="F102" s="3" t="s">
        <v>756</v>
      </c>
      <c r="G102" s="4" t="s">
        <v>632</v>
      </c>
      <c r="H102" s="4">
        <v>76311695</v>
      </c>
      <c r="I102" s="4" t="s">
        <v>465</v>
      </c>
      <c r="J102" s="4" t="s">
        <v>189</v>
      </c>
      <c r="K102" s="4" t="s">
        <v>759</v>
      </c>
      <c r="L102" s="4" t="s">
        <v>71</v>
      </c>
      <c r="M102" s="4" t="s">
        <v>116</v>
      </c>
      <c r="N102" s="4" t="s">
        <v>67</v>
      </c>
      <c r="O102" s="2" t="s">
        <v>67</v>
      </c>
      <c r="P102" s="4" t="s">
        <v>634</v>
      </c>
      <c r="Q102" s="4">
        <v>2576126394</v>
      </c>
      <c r="R102" s="4" t="s">
        <v>81</v>
      </c>
      <c r="S102" s="4"/>
      <c r="T102" s="4" t="s">
        <v>67</v>
      </c>
      <c r="U102" s="4" t="s">
        <v>86</v>
      </c>
      <c r="V102" s="4" t="s">
        <v>75</v>
      </c>
      <c r="W102" s="4"/>
      <c r="X102" s="4">
        <v>860067561</v>
      </c>
      <c r="Y102" s="4" t="s">
        <v>142</v>
      </c>
      <c r="Z102" s="4" t="s">
        <v>67</v>
      </c>
      <c r="AA102" s="4" t="s">
        <v>655</v>
      </c>
      <c r="AB102" s="4" t="s">
        <v>76</v>
      </c>
      <c r="AC102" s="4" t="s">
        <v>89</v>
      </c>
      <c r="AD102" s="3" t="s">
        <v>756</v>
      </c>
      <c r="AE102" s="4" t="s">
        <v>90</v>
      </c>
      <c r="AF102" s="4" t="s">
        <v>121</v>
      </c>
      <c r="AG102" s="4"/>
      <c r="AH102" s="4"/>
      <c r="AI102" s="4" t="s">
        <v>67</v>
      </c>
      <c r="AJ102" s="4" t="s">
        <v>67</v>
      </c>
      <c r="AK102" s="4" t="s">
        <v>67</v>
      </c>
      <c r="AL102" s="4" t="s">
        <v>99</v>
      </c>
      <c r="AM102" s="4">
        <v>13360828</v>
      </c>
      <c r="AN102" s="4"/>
      <c r="AO102" s="4" t="s">
        <v>67</v>
      </c>
      <c r="AP102" s="4" t="s">
        <v>67</v>
      </c>
      <c r="AQ102" s="4" t="s">
        <v>656</v>
      </c>
      <c r="AR102" s="4">
        <v>973</v>
      </c>
      <c r="AS102" s="4" t="s">
        <v>103</v>
      </c>
      <c r="AT102" s="4">
        <v>0</v>
      </c>
      <c r="AU102" s="4" t="s">
        <v>80</v>
      </c>
      <c r="AV102" s="4">
        <v>189005845</v>
      </c>
      <c r="AW102" s="4">
        <v>0</v>
      </c>
      <c r="AX102" s="3" t="s">
        <v>757</v>
      </c>
      <c r="AY102" s="3" t="s">
        <v>385</v>
      </c>
      <c r="AZ102" s="3" t="s">
        <v>67</v>
      </c>
      <c r="BA102" s="4">
        <v>94</v>
      </c>
      <c r="BB102" s="4">
        <v>94</v>
      </c>
      <c r="BC102" s="4">
        <v>94</v>
      </c>
      <c r="BD102" s="4">
        <v>94</v>
      </c>
      <c r="BE102" s="4" t="s">
        <v>67</v>
      </c>
    </row>
    <row r="103" spans="1:57" s="7" customFormat="1" ht="15.75" thickBot="1" x14ac:dyDescent="0.3">
      <c r="A103" s="6">
        <v>93</v>
      </c>
      <c r="B103" s="7" t="s">
        <v>619</v>
      </c>
      <c r="C103" s="4" t="s">
        <v>69</v>
      </c>
      <c r="D103" s="4" t="s">
        <v>67</v>
      </c>
      <c r="E103" s="4" t="s">
        <v>760</v>
      </c>
      <c r="F103" s="3" t="s">
        <v>754</v>
      </c>
      <c r="G103" s="4" t="s">
        <v>632</v>
      </c>
      <c r="H103" s="4">
        <v>76311695</v>
      </c>
      <c r="I103" s="4" t="s">
        <v>465</v>
      </c>
      <c r="J103" s="4" t="s">
        <v>189</v>
      </c>
      <c r="K103" s="4" t="s">
        <v>761</v>
      </c>
      <c r="L103" s="4" t="s">
        <v>71</v>
      </c>
      <c r="M103" s="4" t="s">
        <v>116</v>
      </c>
      <c r="N103" s="4" t="s">
        <v>67</v>
      </c>
      <c r="O103" s="2" t="s">
        <v>67</v>
      </c>
      <c r="P103" s="4" t="s">
        <v>634</v>
      </c>
      <c r="Q103" s="4">
        <v>1941771821</v>
      </c>
      <c r="R103" s="4" t="s">
        <v>81</v>
      </c>
      <c r="S103" s="4"/>
      <c r="T103" s="4" t="s">
        <v>67</v>
      </c>
      <c r="U103" s="4" t="s">
        <v>86</v>
      </c>
      <c r="V103" s="4" t="s">
        <v>75</v>
      </c>
      <c r="W103" s="4"/>
      <c r="X103" s="4">
        <v>901350776</v>
      </c>
      <c r="Y103" s="4" t="s">
        <v>130</v>
      </c>
      <c r="Z103" s="4" t="s">
        <v>67</v>
      </c>
      <c r="AA103" s="4" t="s">
        <v>664</v>
      </c>
      <c r="AB103" s="4" t="s">
        <v>76</v>
      </c>
      <c r="AC103" s="4" t="s">
        <v>89</v>
      </c>
      <c r="AD103" s="3" t="s">
        <v>756</v>
      </c>
      <c r="AE103" s="4" t="s">
        <v>90</v>
      </c>
      <c r="AF103" s="4" t="s">
        <v>121</v>
      </c>
      <c r="AG103" s="4"/>
      <c r="AH103" s="4"/>
      <c r="AI103" s="4" t="s">
        <v>67</v>
      </c>
      <c r="AJ103" s="4" t="s">
        <v>67</v>
      </c>
      <c r="AK103" s="4" t="s">
        <v>67</v>
      </c>
      <c r="AL103" s="4" t="s">
        <v>99</v>
      </c>
      <c r="AM103" s="4">
        <v>10539467</v>
      </c>
      <c r="AN103" s="4"/>
      <c r="AO103" s="4" t="s">
        <v>67</v>
      </c>
      <c r="AP103" s="4" t="s">
        <v>67</v>
      </c>
      <c r="AQ103" s="4" t="s">
        <v>665</v>
      </c>
      <c r="AR103" s="4">
        <v>973</v>
      </c>
      <c r="AS103" s="4" t="s">
        <v>103</v>
      </c>
      <c r="AT103" s="4">
        <v>0</v>
      </c>
      <c r="AU103" s="4" t="s">
        <v>80</v>
      </c>
      <c r="AV103" s="4">
        <v>80406660</v>
      </c>
      <c r="AW103" s="4">
        <v>0</v>
      </c>
      <c r="AX103" s="3" t="s">
        <v>757</v>
      </c>
      <c r="AY103" s="3" t="s">
        <v>385</v>
      </c>
      <c r="AZ103" s="3" t="s">
        <v>67</v>
      </c>
      <c r="BA103" s="4">
        <v>94</v>
      </c>
      <c r="BB103" s="4">
        <v>94</v>
      </c>
      <c r="BC103" s="4">
        <v>94</v>
      </c>
      <c r="BD103" s="4">
        <v>94</v>
      </c>
      <c r="BE103" s="4" t="s">
        <v>67</v>
      </c>
    </row>
    <row r="104" spans="1:57" s="7" customFormat="1" ht="15.75" thickBot="1" x14ac:dyDescent="0.3">
      <c r="A104" s="6">
        <v>94</v>
      </c>
      <c r="B104" s="7" t="s">
        <v>620</v>
      </c>
      <c r="C104" s="4" t="s">
        <v>69</v>
      </c>
      <c r="D104" s="4" t="s">
        <v>67</v>
      </c>
      <c r="E104" s="4" t="s">
        <v>762</v>
      </c>
      <c r="F104" s="3" t="s">
        <v>763</v>
      </c>
      <c r="G104" s="4" t="s">
        <v>632</v>
      </c>
      <c r="H104" s="4">
        <v>76311695</v>
      </c>
      <c r="I104" s="4" t="s">
        <v>465</v>
      </c>
      <c r="J104" s="4" t="s">
        <v>189</v>
      </c>
      <c r="K104" s="4" t="s">
        <v>764</v>
      </c>
      <c r="L104" s="4" t="s">
        <v>71</v>
      </c>
      <c r="M104" s="4" t="s">
        <v>116</v>
      </c>
      <c r="N104" s="4" t="s">
        <v>67</v>
      </c>
      <c r="O104" s="2" t="s">
        <v>67</v>
      </c>
      <c r="P104" s="4" t="s">
        <v>634</v>
      </c>
      <c r="Q104" s="4">
        <v>1942797363</v>
      </c>
      <c r="R104" s="4" t="s">
        <v>81</v>
      </c>
      <c r="S104" s="4"/>
      <c r="T104" s="4" t="s">
        <v>67</v>
      </c>
      <c r="U104" s="4" t="s">
        <v>74</v>
      </c>
      <c r="V104" s="4" t="s">
        <v>99</v>
      </c>
      <c r="W104" s="4">
        <v>79557205</v>
      </c>
      <c r="X104" s="4"/>
      <c r="Y104" s="4" t="s">
        <v>67</v>
      </c>
      <c r="Z104" s="4" t="s">
        <v>67</v>
      </c>
      <c r="AA104" s="4" t="s">
        <v>637</v>
      </c>
      <c r="AB104" s="4" t="s">
        <v>76</v>
      </c>
      <c r="AC104" s="4" t="s">
        <v>89</v>
      </c>
      <c r="AD104" s="3" t="s">
        <v>754</v>
      </c>
      <c r="AE104" s="4" t="s">
        <v>90</v>
      </c>
      <c r="AF104" s="4" t="s">
        <v>121</v>
      </c>
      <c r="AG104" s="4"/>
      <c r="AH104" s="4"/>
      <c r="AI104" s="4" t="s">
        <v>67</v>
      </c>
      <c r="AJ104" s="4" t="s">
        <v>67</v>
      </c>
      <c r="AK104" s="4" t="s">
        <v>67</v>
      </c>
      <c r="AL104" s="4" t="s">
        <v>99</v>
      </c>
      <c r="AM104" s="4">
        <v>76304474</v>
      </c>
      <c r="AN104" s="4"/>
      <c r="AO104" s="4" t="s">
        <v>67</v>
      </c>
      <c r="AP104" s="4" t="s">
        <v>67</v>
      </c>
      <c r="AQ104" s="4" t="s">
        <v>765</v>
      </c>
      <c r="AR104" s="4">
        <v>973</v>
      </c>
      <c r="AS104" s="4" t="s">
        <v>103</v>
      </c>
      <c r="AT104" s="4">
        <v>0</v>
      </c>
      <c r="AU104" s="4" t="s">
        <v>80</v>
      </c>
      <c r="AV104" s="4">
        <v>97563252</v>
      </c>
      <c r="AW104" s="4">
        <v>0</v>
      </c>
      <c r="AX104" s="3" t="s">
        <v>757</v>
      </c>
      <c r="AY104" s="3" t="s">
        <v>385</v>
      </c>
      <c r="AZ104" s="3" t="s">
        <v>67</v>
      </c>
      <c r="BA104" s="4">
        <v>94</v>
      </c>
      <c r="BB104" s="4">
        <v>94</v>
      </c>
      <c r="BC104" s="4">
        <v>94</v>
      </c>
      <c r="BD104" s="4">
        <v>94</v>
      </c>
      <c r="BE104" s="4" t="s">
        <v>67</v>
      </c>
    </row>
    <row r="105" spans="1:57" s="7" customFormat="1" ht="15.75" thickBot="1" x14ac:dyDescent="0.3">
      <c r="A105" s="6">
        <v>95</v>
      </c>
      <c r="B105" s="7" t="s">
        <v>621</v>
      </c>
      <c r="C105" s="4" t="s">
        <v>69</v>
      </c>
      <c r="D105" s="4" t="s">
        <v>67</v>
      </c>
      <c r="E105" s="4" t="s">
        <v>766</v>
      </c>
      <c r="F105" s="3" t="s">
        <v>754</v>
      </c>
      <c r="G105" s="4" t="s">
        <v>632</v>
      </c>
      <c r="H105" s="4">
        <v>76311695</v>
      </c>
      <c r="I105" s="4" t="s">
        <v>465</v>
      </c>
      <c r="J105" s="4" t="s">
        <v>189</v>
      </c>
      <c r="K105" s="4" t="s">
        <v>767</v>
      </c>
      <c r="L105" s="4" t="s">
        <v>71</v>
      </c>
      <c r="M105" s="4" t="s">
        <v>116</v>
      </c>
      <c r="N105" s="4" t="s">
        <v>67</v>
      </c>
      <c r="O105" s="2" t="s">
        <v>67</v>
      </c>
      <c r="P105" s="4" t="s">
        <v>634</v>
      </c>
      <c r="Q105" s="4">
        <v>1930232391</v>
      </c>
      <c r="R105" s="4" t="s">
        <v>81</v>
      </c>
      <c r="S105" s="4"/>
      <c r="T105" s="4" t="s">
        <v>67</v>
      </c>
      <c r="U105" s="4" t="s">
        <v>86</v>
      </c>
      <c r="V105" s="4" t="s">
        <v>75</v>
      </c>
      <c r="W105" s="4"/>
      <c r="X105" s="4">
        <v>901350534</v>
      </c>
      <c r="Y105" s="4" t="s">
        <v>73</v>
      </c>
      <c r="Z105" s="4" t="s">
        <v>67</v>
      </c>
      <c r="AA105" s="4" t="s">
        <v>675</v>
      </c>
      <c r="AB105" s="4" t="s">
        <v>76</v>
      </c>
      <c r="AC105" s="4" t="s">
        <v>89</v>
      </c>
      <c r="AD105" s="3" t="s">
        <v>756</v>
      </c>
      <c r="AE105" s="4" t="s">
        <v>90</v>
      </c>
      <c r="AF105" s="4" t="s">
        <v>121</v>
      </c>
      <c r="AG105" s="4"/>
      <c r="AH105" s="4"/>
      <c r="AI105" s="4" t="s">
        <v>67</v>
      </c>
      <c r="AJ105" s="4" t="s">
        <v>67</v>
      </c>
      <c r="AK105" s="4" t="s">
        <v>67</v>
      </c>
      <c r="AL105" s="4" t="s">
        <v>99</v>
      </c>
      <c r="AM105" s="4">
        <v>10539467</v>
      </c>
      <c r="AN105" s="4"/>
      <c r="AO105" s="4" t="s">
        <v>67</v>
      </c>
      <c r="AP105" s="4" t="s">
        <v>67</v>
      </c>
      <c r="AQ105" s="4" t="s">
        <v>665</v>
      </c>
      <c r="AR105" s="4">
        <v>973</v>
      </c>
      <c r="AS105" s="4" t="s">
        <v>103</v>
      </c>
      <c r="AT105" s="4">
        <v>0</v>
      </c>
      <c r="AU105" s="4" t="s">
        <v>80</v>
      </c>
      <c r="AV105" s="4">
        <v>173496245</v>
      </c>
      <c r="AW105" s="4">
        <v>0</v>
      </c>
      <c r="AX105" s="3" t="s">
        <v>757</v>
      </c>
      <c r="AY105" s="3" t="s">
        <v>385</v>
      </c>
      <c r="AZ105" s="3" t="s">
        <v>67</v>
      </c>
      <c r="BA105" s="4">
        <v>94</v>
      </c>
      <c r="BB105" s="4">
        <v>94</v>
      </c>
      <c r="BC105" s="4">
        <v>94</v>
      </c>
      <c r="BD105" s="4">
        <v>94</v>
      </c>
      <c r="BE105" s="4" t="s">
        <v>67</v>
      </c>
    </row>
    <row r="106" spans="1:57" s="7" customFormat="1" ht="15.75" thickBot="1" x14ac:dyDescent="0.3">
      <c r="A106" s="6">
        <v>96</v>
      </c>
      <c r="B106" s="7" t="s">
        <v>622</v>
      </c>
      <c r="C106" s="4" t="s">
        <v>69</v>
      </c>
      <c r="D106" s="4" t="s">
        <v>67</v>
      </c>
      <c r="E106" s="4" t="s">
        <v>768</v>
      </c>
      <c r="F106" s="3" t="s">
        <v>754</v>
      </c>
      <c r="G106" s="4" t="s">
        <v>632</v>
      </c>
      <c r="H106" s="4">
        <v>76311695</v>
      </c>
      <c r="I106" s="4" t="s">
        <v>465</v>
      </c>
      <c r="J106" s="4" t="s">
        <v>189</v>
      </c>
      <c r="K106" s="4" t="s">
        <v>769</v>
      </c>
      <c r="L106" s="4" t="s">
        <v>71</v>
      </c>
      <c r="M106" s="4" t="s">
        <v>116</v>
      </c>
      <c r="N106" s="4" t="s">
        <v>67</v>
      </c>
      <c r="O106" s="2" t="s">
        <v>67</v>
      </c>
      <c r="P106" s="4" t="s">
        <v>634</v>
      </c>
      <c r="Q106" s="4">
        <v>1942879235</v>
      </c>
      <c r="R106" s="4" t="s">
        <v>81</v>
      </c>
      <c r="S106" s="4"/>
      <c r="T106" s="4" t="s">
        <v>67</v>
      </c>
      <c r="U106" s="4" t="s">
        <v>86</v>
      </c>
      <c r="V106" s="4" t="s">
        <v>75</v>
      </c>
      <c r="W106" s="4"/>
      <c r="X106" s="4">
        <v>900617340</v>
      </c>
      <c r="Y106" s="4" t="s">
        <v>108</v>
      </c>
      <c r="Z106" s="4" t="s">
        <v>67</v>
      </c>
      <c r="AA106" s="4" t="s">
        <v>697</v>
      </c>
      <c r="AB106" s="4" t="s">
        <v>76</v>
      </c>
      <c r="AC106" s="4" t="s">
        <v>89</v>
      </c>
      <c r="AD106" s="3" t="s">
        <v>770</v>
      </c>
      <c r="AE106" s="4" t="s">
        <v>90</v>
      </c>
      <c r="AF106" s="4" t="s">
        <v>121</v>
      </c>
      <c r="AG106" s="4"/>
      <c r="AH106" s="4"/>
      <c r="AI106" s="4" t="s">
        <v>67</v>
      </c>
      <c r="AJ106" s="4" t="s">
        <v>67</v>
      </c>
      <c r="AK106" s="4" t="s">
        <v>67</v>
      </c>
      <c r="AL106" s="4" t="s">
        <v>99</v>
      </c>
      <c r="AM106" s="4">
        <v>76315796</v>
      </c>
      <c r="AN106" s="4"/>
      <c r="AO106" s="4" t="s">
        <v>67</v>
      </c>
      <c r="AP106" s="4" t="s">
        <v>67</v>
      </c>
      <c r="AQ106" s="4" t="s">
        <v>638</v>
      </c>
      <c r="AR106" s="4">
        <v>973</v>
      </c>
      <c r="AS106" s="4" t="s">
        <v>103</v>
      </c>
      <c r="AT106" s="4">
        <v>0</v>
      </c>
      <c r="AU106" s="4" t="s">
        <v>80</v>
      </c>
      <c r="AV106" s="4">
        <v>53172000</v>
      </c>
      <c r="AW106" s="4">
        <v>0</v>
      </c>
      <c r="AX106" s="3" t="s">
        <v>757</v>
      </c>
      <c r="AY106" s="3" t="s">
        <v>385</v>
      </c>
      <c r="AZ106" s="3" t="s">
        <v>67</v>
      </c>
      <c r="BA106" s="4">
        <v>94</v>
      </c>
      <c r="BB106" s="4">
        <v>94</v>
      </c>
      <c r="BC106" s="4">
        <v>94</v>
      </c>
      <c r="BD106" s="4">
        <v>94</v>
      </c>
      <c r="BE106" s="4" t="s">
        <v>67</v>
      </c>
    </row>
    <row r="107" spans="1:57" s="7" customFormat="1" ht="15.75" thickBot="1" x14ac:dyDescent="0.3">
      <c r="A107" s="6">
        <v>97</v>
      </c>
      <c r="B107" s="7" t="s">
        <v>623</v>
      </c>
      <c r="C107" s="4" t="s">
        <v>69</v>
      </c>
      <c r="D107" s="4" t="s">
        <v>67</v>
      </c>
      <c r="E107" s="4" t="s">
        <v>771</v>
      </c>
      <c r="F107" s="3" t="s">
        <v>754</v>
      </c>
      <c r="G107" s="4" t="s">
        <v>632</v>
      </c>
      <c r="H107" s="4">
        <v>76311695</v>
      </c>
      <c r="I107" s="4" t="s">
        <v>465</v>
      </c>
      <c r="J107" s="4" t="s">
        <v>189</v>
      </c>
      <c r="K107" s="4" t="s">
        <v>772</v>
      </c>
      <c r="L107" s="4" t="s">
        <v>71</v>
      </c>
      <c r="M107" s="4" t="s">
        <v>116</v>
      </c>
      <c r="N107" s="4" t="s">
        <v>67</v>
      </c>
      <c r="O107" s="2" t="s">
        <v>67</v>
      </c>
      <c r="P107" s="4" t="s">
        <v>634</v>
      </c>
      <c r="Q107" s="4">
        <v>1942934069</v>
      </c>
      <c r="R107" s="4" t="s">
        <v>81</v>
      </c>
      <c r="S107" s="4"/>
      <c r="T107" s="4" t="s">
        <v>67</v>
      </c>
      <c r="U107" s="4" t="s">
        <v>74</v>
      </c>
      <c r="V107" s="4" t="s">
        <v>99</v>
      </c>
      <c r="W107" s="4">
        <v>41775005</v>
      </c>
      <c r="X107" s="4"/>
      <c r="Y107" s="4" t="s">
        <v>67</v>
      </c>
      <c r="Z107" s="4" t="s">
        <v>67</v>
      </c>
      <c r="AA107" s="4" t="s">
        <v>710</v>
      </c>
      <c r="AB107" s="4" t="s">
        <v>76</v>
      </c>
      <c r="AC107" s="4" t="s">
        <v>89</v>
      </c>
      <c r="AD107" s="3" t="s">
        <v>754</v>
      </c>
      <c r="AE107" s="4" t="s">
        <v>90</v>
      </c>
      <c r="AF107" s="4" t="s">
        <v>121</v>
      </c>
      <c r="AG107" s="4"/>
      <c r="AH107" s="4"/>
      <c r="AI107" s="4" t="s">
        <v>67</v>
      </c>
      <c r="AJ107" s="4" t="s">
        <v>67</v>
      </c>
      <c r="AK107" s="4" t="s">
        <v>67</v>
      </c>
      <c r="AL107" s="4" t="s">
        <v>99</v>
      </c>
      <c r="AM107" s="4">
        <v>76304474</v>
      </c>
      <c r="AN107" s="4"/>
      <c r="AO107" s="4" t="s">
        <v>67</v>
      </c>
      <c r="AP107" s="4" t="s">
        <v>67</v>
      </c>
      <c r="AQ107" s="4" t="s">
        <v>765</v>
      </c>
      <c r="AR107" s="4">
        <v>973</v>
      </c>
      <c r="AS107" s="4" t="s">
        <v>103</v>
      </c>
      <c r="AT107" s="4">
        <v>0</v>
      </c>
      <c r="AU107" s="4" t="s">
        <v>80</v>
      </c>
      <c r="AV107" s="4">
        <v>232062480</v>
      </c>
      <c r="AW107" s="4">
        <v>0</v>
      </c>
      <c r="AX107" s="3" t="s">
        <v>757</v>
      </c>
      <c r="AY107" s="3" t="s">
        <v>385</v>
      </c>
      <c r="AZ107" s="3" t="s">
        <v>67</v>
      </c>
      <c r="BA107" s="4">
        <v>94</v>
      </c>
      <c r="BB107" s="4">
        <v>94</v>
      </c>
      <c r="BC107" s="4">
        <v>94</v>
      </c>
      <c r="BD107" s="4">
        <v>94</v>
      </c>
      <c r="BE107" s="4" t="s">
        <v>67</v>
      </c>
    </row>
    <row r="108" spans="1:57" s="7" customFormat="1" ht="15.75" thickBot="1" x14ac:dyDescent="0.3">
      <c r="A108" s="6">
        <v>98</v>
      </c>
      <c r="B108" s="7" t="s">
        <v>624</v>
      </c>
      <c r="C108" s="4" t="s">
        <v>69</v>
      </c>
      <c r="D108" s="4" t="s">
        <v>67</v>
      </c>
      <c r="E108" s="4" t="s">
        <v>773</v>
      </c>
      <c r="F108" s="3" t="s">
        <v>774</v>
      </c>
      <c r="G108" s="4" t="s">
        <v>632</v>
      </c>
      <c r="H108" s="4">
        <v>76311695</v>
      </c>
      <c r="I108" s="4" t="s">
        <v>465</v>
      </c>
      <c r="J108" s="4" t="s">
        <v>128</v>
      </c>
      <c r="K108" s="4" t="s">
        <v>775</v>
      </c>
      <c r="L108" s="4" t="s">
        <v>106</v>
      </c>
      <c r="M108" s="4" t="s">
        <v>149</v>
      </c>
      <c r="N108" s="4" t="s">
        <v>67</v>
      </c>
      <c r="O108" s="2" t="s">
        <v>67</v>
      </c>
      <c r="P108" s="4" t="s">
        <v>634</v>
      </c>
      <c r="Q108" s="4">
        <v>483443029</v>
      </c>
      <c r="R108" s="4" t="s">
        <v>81</v>
      </c>
      <c r="S108" s="4"/>
      <c r="T108" s="4" t="s">
        <v>67</v>
      </c>
      <c r="U108" s="4" t="s">
        <v>74</v>
      </c>
      <c r="V108" s="4" t="s">
        <v>99</v>
      </c>
      <c r="W108" s="4">
        <v>59817418</v>
      </c>
      <c r="X108" s="4"/>
      <c r="Y108" s="4" t="s">
        <v>67</v>
      </c>
      <c r="Z108" s="4" t="s">
        <v>67</v>
      </c>
      <c r="AA108" s="4" t="s">
        <v>776</v>
      </c>
      <c r="AB108" s="4" t="s">
        <v>76</v>
      </c>
      <c r="AC108" s="4" t="s">
        <v>194</v>
      </c>
      <c r="AD108" s="3" t="s">
        <v>777</v>
      </c>
      <c r="AE108" s="4" t="s">
        <v>90</v>
      </c>
      <c r="AF108" s="4" t="s">
        <v>121</v>
      </c>
      <c r="AG108" s="4"/>
      <c r="AH108" s="4"/>
      <c r="AI108" s="4" t="s">
        <v>67</v>
      </c>
      <c r="AJ108" s="4" t="s">
        <v>67</v>
      </c>
      <c r="AK108" s="4" t="s">
        <v>67</v>
      </c>
      <c r="AL108" s="4" t="s">
        <v>99</v>
      </c>
      <c r="AM108" s="4">
        <v>10539467</v>
      </c>
      <c r="AN108" s="4"/>
      <c r="AO108" s="4" t="s">
        <v>67</v>
      </c>
      <c r="AP108" s="4" t="s">
        <v>67</v>
      </c>
      <c r="AQ108" s="4" t="s">
        <v>665</v>
      </c>
      <c r="AR108" s="4">
        <v>37</v>
      </c>
      <c r="AS108" s="4" t="s">
        <v>103</v>
      </c>
      <c r="AT108" s="4">
        <v>0</v>
      </c>
      <c r="AU108" s="4" t="s">
        <v>104</v>
      </c>
      <c r="AV108" s="4">
        <v>241721514</v>
      </c>
      <c r="AW108" s="4">
        <v>160</v>
      </c>
      <c r="AX108" s="3" t="s">
        <v>778</v>
      </c>
      <c r="AY108" s="3" t="s">
        <v>779</v>
      </c>
      <c r="AZ108" s="3" t="s">
        <v>67</v>
      </c>
      <c r="BA108" s="4">
        <v>95</v>
      </c>
      <c r="BB108" s="4">
        <v>95</v>
      </c>
      <c r="BC108" s="4">
        <v>95</v>
      </c>
      <c r="BD108" s="4">
        <v>95</v>
      </c>
      <c r="BE108" s="4" t="s">
        <v>67</v>
      </c>
    </row>
    <row r="109" spans="1:57" s="7" customFormat="1" ht="15.75" thickBot="1" x14ac:dyDescent="0.3">
      <c r="A109" s="6">
        <v>99</v>
      </c>
      <c r="B109" s="7" t="s">
        <v>625</v>
      </c>
      <c r="C109" s="4" t="s">
        <v>69</v>
      </c>
      <c r="D109" s="4" t="s">
        <v>67</v>
      </c>
      <c r="E109" s="4" t="s">
        <v>799</v>
      </c>
      <c r="F109" s="3" t="s">
        <v>800</v>
      </c>
      <c r="G109" s="4" t="s">
        <v>801</v>
      </c>
      <c r="H109" s="4">
        <v>10930977</v>
      </c>
      <c r="I109" s="4" t="s">
        <v>802</v>
      </c>
      <c r="J109" s="4" t="s">
        <v>70</v>
      </c>
      <c r="K109" s="4" t="s">
        <v>803</v>
      </c>
      <c r="L109" s="4" t="s">
        <v>106</v>
      </c>
      <c r="M109" s="4" t="s">
        <v>149</v>
      </c>
      <c r="N109" s="4" t="s">
        <v>67</v>
      </c>
      <c r="O109" s="2" t="s">
        <v>67</v>
      </c>
      <c r="P109" s="4" t="s">
        <v>576</v>
      </c>
      <c r="Q109" s="4">
        <v>138755308</v>
      </c>
      <c r="R109" s="4" t="s">
        <v>81</v>
      </c>
      <c r="S109" s="4"/>
      <c r="T109" s="4" t="s">
        <v>67</v>
      </c>
      <c r="U109" s="4" t="s">
        <v>74</v>
      </c>
      <c r="V109" s="4" t="s">
        <v>99</v>
      </c>
      <c r="W109" s="4">
        <v>78032075</v>
      </c>
      <c r="X109" s="4"/>
      <c r="Y109" s="4" t="s">
        <v>67</v>
      </c>
      <c r="Z109" s="4" t="s">
        <v>67</v>
      </c>
      <c r="AA109" s="4" t="s">
        <v>804</v>
      </c>
      <c r="AB109" s="4" t="s">
        <v>76</v>
      </c>
      <c r="AC109" s="4" t="s">
        <v>202</v>
      </c>
      <c r="AD109" s="3" t="s">
        <v>805</v>
      </c>
      <c r="AE109" s="4" t="s">
        <v>90</v>
      </c>
      <c r="AF109" s="4" t="s">
        <v>121</v>
      </c>
      <c r="AG109" s="4"/>
      <c r="AH109" s="4"/>
      <c r="AI109" s="4" t="s">
        <v>67</v>
      </c>
      <c r="AJ109" s="4" t="s">
        <v>67</v>
      </c>
      <c r="AK109" s="4" t="s">
        <v>67</v>
      </c>
      <c r="AL109" s="4" t="s">
        <v>99</v>
      </c>
      <c r="AM109" s="4">
        <v>78699484</v>
      </c>
      <c r="AN109" s="4"/>
      <c r="AO109" s="4" t="s">
        <v>67</v>
      </c>
      <c r="AP109" s="4" t="s">
        <v>67</v>
      </c>
      <c r="AQ109" s="4" t="s">
        <v>806</v>
      </c>
      <c r="AR109" s="4">
        <v>164</v>
      </c>
      <c r="AS109" s="4" t="s">
        <v>103</v>
      </c>
      <c r="AT109" s="4">
        <v>0</v>
      </c>
      <c r="AU109" s="4" t="s">
        <v>104</v>
      </c>
      <c r="AV109" s="4">
        <v>69000000</v>
      </c>
      <c r="AW109" s="4">
        <v>180</v>
      </c>
      <c r="AX109" s="3" t="s">
        <v>807</v>
      </c>
      <c r="AY109" s="3" t="s">
        <v>808</v>
      </c>
      <c r="AZ109" s="3" t="s">
        <v>809</v>
      </c>
      <c r="BA109" s="4">
        <v>36</v>
      </c>
      <c r="BB109" s="4">
        <v>36</v>
      </c>
      <c r="BC109" s="4">
        <v>36</v>
      </c>
      <c r="BD109" s="4">
        <v>36</v>
      </c>
      <c r="BE109" s="4" t="s">
        <v>67</v>
      </c>
    </row>
    <row r="110" spans="1:57" s="7" customFormat="1" ht="15.75" thickBot="1" x14ac:dyDescent="0.3">
      <c r="A110" s="6">
        <v>100</v>
      </c>
      <c r="B110" s="7" t="s">
        <v>626</v>
      </c>
      <c r="C110" s="4" t="s">
        <v>69</v>
      </c>
      <c r="D110" s="4" t="s">
        <v>67</v>
      </c>
      <c r="E110" s="4" t="s">
        <v>810</v>
      </c>
      <c r="F110" s="3" t="s">
        <v>811</v>
      </c>
      <c r="G110" s="4" t="s">
        <v>812</v>
      </c>
      <c r="H110" s="4">
        <v>10930977</v>
      </c>
      <c r="I110" s="4" t="s">
        <v>802</v>
      </c>
      <c r="J110" s="4" t="s">
        <v>70</v>
      </c>
      <c r="K110" s="4" t="s">
        <v>813</v>
      </c>
      <c r="L110" s="4" t="s">
        <v>115</v>
      </c>
      <c r="M110" s="4" t="s">
        <v>96</v>
      </c>
      <c r="N110" s="4" t="s">
        <v>67</v>
      </c>
      <c r="O110" s="2" t="s">
        <v>67</v>
      </c>
      <c r="P110" s="4" t="s">
        <v>814</v>
      </c>
      <c r="Q110" s="4">
        <v>6515250</v>
      </c>
      <c r="R110" s="4" t="s">
        <v>81</v>
      </c>
      <c r="S110" s="4"/>
      <c r="T110" s="4" t="s">
        <v>67</v>
      </c>
      <c r="U110" s="4" t="s">
        <v>86</v>
      </c>
      <c r="V110" s="4" t="s">
        <v>75</v>
      </c>
      <c r="W110" s="4"/>
      <c r="X110" s="4">
        <v>901173899</v>
      </c>
      <c r="Y110" s="4" t="s">
        <v>117</v>
      </c>
      <c r="Z110" s="4" t="s">
        <v>67</v>
      </c>
      <c r="AA110" s="4" t="s">
        <v>815</v>
      </c>
      <c r="AB110" s="4" t="s">
        <v>76</v>
      </c>
      <c r="AC110" s="4" t="s">
        <v>200</v>
      </c>
      <c r="AD110" s="3" t="s">
        <v>816</v>
      </c>
      <c r="AE110" s="4" t="s">
        <v>90</v>
      </c>
      <c r="AF110" s="4" t="s">
        <v>121</v>
      </c>
      <c r="AG110" s="4"/>
      <c r="AH110" s="4"/>
      <c r="AI110" s="4" t="s">
        <v>67</v>
      </c>
      <c r="AJ110" s="4" t="s">
        <v>67</v>
      </c>
      <c r="AK110" s="4" t="s">
        <v>67</v>
      </c>
      <c r="AL110" s="4" t="s">
        <v>99</v>
      </c>
      <c r="AM110" s="4">
        <v>6889551</v>
      </c>
      <c r="AN110" s="4"/>
      <c r="AO110" s="4" t="s">
        <v>67</v>
      </c>
      <c r="AP110" s="4" t="s">
        <v>67</v>
      </c>
      <c r="AQ110" s="4" t="s">
        <v>817</v>
      </c>
      <c r="AR110" s="4">
        <v>180</v>
      </c>
      <c r="AS110" s="4" t="s">
        <v>103</v>
      </c>
      <c r="AT110" s="4">
        <v>0</v>
      </c>
      <c r="AU110" s="4" t="s">
        <v>113</v>
      </c>
      <c r="AV110" s="4">
        <v>0</v>
      </c>
      <c r="AW110" s="4">
        <v>0</v>
      </c>
      <c r="AX110" s="3" t="s">
        <v>818</v>
      </c>
      <c r="AY110" s="3" t="s">
        <v>808</v>
      </c>
      <c r="AZ110" s="3" t="s">
        <v>809</v>
      </c>
      <c r="BA110" s="4">
        <v>0</v>
      </c>
      <c r="BB110" s="4">
        <v>0</v>
      </c>
      <c r="BC110" s="4">
        <v>0</v>
      </c>
      <c r="BD110" s="4">
        <v>0</v>
      </c>
      <c r="BE110" s="4" t="s">
        <v>67</v>
      </c>
    </row>
    <row r="111" spans="1:57" s="7" customFormat="1" ht="15.75" thickBot="1" x14ac:dyDescent="0.3">
      <c r="A111" s="6">
        <v>101</v>
      </c>
      <c r="B111" s="7" t="s">
        <v>627</v>
      </c>
      <c r="C111" s="44" t="s">
        <v>69</v>
      </c>
      <c r="D111" s="45" t="s">
        <v>67</v>
      </c>
      <c r="E111" s="11">
        <v>905</v>
      </c>
      <c r="F111" s="12">
        <v>44309</v>
      </c>
      <c r="G111" s="13" t="s">
        <v>823</v>
      </c>
      <c r="H111" s="4">
        <v>11445189</v>
      </c>
      <c r="I111" s="46" t="s">
        <v>824</v>
      </c>
      <c r="J111" s="4" t="s">
        <v>94</v>
      </c>
      <c r="K111" s="4" t="s">
        <v>825</v>
      </c>
      <c r="L111" s="4" t="s">
        <v>106</v>
      </c>
      <c r="M111" s="2" t="s">
        <v>149</v>
      </c>
      <c r="N111" s="14"/>
      <c r="O111" s="15" t="s">
        <v>67</v>
      </c>
      <c r="P111" s="4">
        <v>72141000</v>
      </c>
      <c r="Q111" s="4">
        <v>337246576</v>
      </c>
      <c r="R111" s="4" t="s">
        <v>81</v>
      </c>
      <c r="S111" s="4"/>
      <c r="T111" s="4"/>
      <c r="U111" s="47" t="s">
        <v>86</v>
      </c>
      <c r="V111" s="4" t="s">
        <v>75</v>
      </c>
      <c r="W111" s="4"/>
      <c r="X111" s="4">
        <v>860513339</v>
      </c>
      <c r="Y111" s="48" t="s">
        <v>108</v>
      </c>
      <c r="Z111" s="4"/>
      <c r="AA111" s="4" t="s">
        <v>826</v>
      </c>
      <c r="AB111" s="49" t="s">
        <v>76</v>
      </c>
      <c r="AC111" s="4" t="s">
        <v>202</v>
      </c>
      <c r="AD111" s="4">
        <v>44315</v>
      </c>
      <c r="AE111" s="4" t="s">
        <v>78</v>
      </c>
      <c r="AF111" s="19" t="s">
        <v>75</v>
      </c>
      <c r="AG111" s="4"/>
      <c r="AH111" s="4">
        <v>901345681</v>
      </c>
      <c r="AI111" s="20" t="s">
        <v>125</v>
      </c>
      <c r="AJ111" s="4"/>
      <c r="AK111" s="21" t="s">
        <v>827</v>
      </c>
      <c r="AL111" s="4" t="s">
        <v>121</v>
      </c>
      <c r="AM111" s="4"/>
      <c r="AN111" s="4"/>
      <c r="AO111" s="22"/>
      <c r="AP111" s="23"/>
      <c r="AQ111" s="4"/>
      <c r="AR111" s="4">
        <v>240</v>
      </c>
      <c r="AS111" s="4" t="s">
        <v>103</v>
      </c>
      <c r="AT111" s="4">
        <v>0</v>
      </c>
      <c r="AU111" s="4" t="s">
        <v>80</v>
      </c>
      <c r="AV111" s="25">
        <v>150000000</v>
      </c>
      <c r="AW111" s="3">
        <v>0</v>
      </c>
      <c r="AX111" s="3">
        <v>44319</v>
      </c>
      <c r="AY111" s="50">
        <v>44530</v>
      </c>
      <c r="AZ111" s="50">
        <v>44697</v>
      </c>
      <c r="BA111" s="50">
        <v>100</v>
      </c>
      <c r="BB111" s="50">
        <v>100</v>
      </c>
      <c r="BC111" s="8">
        <v>100</v>
      </c>
      <c r="BD111" s="51">
        <v>100</v>
      </c>
      <c r="BE111" s="51" t="s">
        <v>828</v>
      </c>
    </row>
    <row r="112" spans="1:57" s="7" customFormat="1" ht="15.75" thickBot="1" x14ac:dyDescent="0.3">
      <c r="A112" s="6">
        <v>102</v>
      </c>
      <c r="B112" s="7" t="s">
        <v>628</v>
      </c>
      <c r="C112" s="44" t="s">
        <v>69</v>
      </c>
      <c r="D112" s="45"/>
      <c r="E112" s="11">
        <v>979</v>
      </c>
      <c r="F112" s="12" t="s">
        <v>829</v>
      </c>
      <c r="G112" s="13" t="s">
        <v>823</v>
      </c>
      <c r="H112" s="4">
        <v>11445189</v>
      </c>
      <c r="I112" s="46" t="s">
        <v>824</v>
      </c>
      <c r="J112" s="4" t="s">
        <v>94</v>
      </c>
      <c r="K112" s="4" t="s">
        <v>830</v>
      </c>
      <c r="L112" s="4" t="s">
        <v>106</v>
      </c>
      <c r="M112" s="2" t="s">
        <v>149</v>
      </c>
      <c r="N112" s="14" t="s">
        <v>67</v>
      </c>
      <c r="O112" s="15" t="s">
        <v>67</v>
      </c>
      <c r="P112" s="4">
        <v>72141000</v>
      </c>
      <c r="Q112" s="4">
        <v>144458470</v>
      </c>
      <c r="R112" s="4" t="s">
        <v>81</v>
      </c>
      <c r="S112" s="4"/>
      <c r="T112" s="4" t="s">
        <v>67</v>
      </c>
      <c r="U112" s="47" t="s">
        <v>86</v>
      </c>
      <c r="V112" s="4" t="s">
        <v>75</v>
      </c>
      <c r="W112" s="4"/>
      <c r="X112" s="4">
        <v>901482026</v>
      </c>
      <c r="Y112" s="48" t="s">
        <v>134</v>
      </c>
      <c r="Z112" s="4" t="s">
        <v>67</v>
      </c>
      <c r="AA112" s="4" t="s">
        <v>831</v>
      </c>
      <c r="AB112" s="49" t="s">
        <v>76</v>
      </c>
      <c r="AC112" s="4" t="s">
        <v>202</v>
      </c>
      <c r="AD112" s="4">
        <v>44347</v>
      </c>
      <c r="AE112" s="4" t="s">
        <v>78</v>
      </c>
      <c r="AF112" s="19" t="s">
        <v>99</v>
      </c>
      <c r="AG112" s="4">
        <v>79466268</v>
      </c>
      <c r="AH112" s="4"/>
      <c r="AI112" s="20" t="s">
        <v>67</v>
      </c>
      <c r="AJ112" s="4" t="s">
        <v>67</v>
      </c>
      <c r="AK112" s="21" t="s">
        <v>832</v>
      </c>
      <c r="AL112" s="4" t="s">
        <v>121</v>
      </c>
      <c r="AM112" s="4"/>
      <c r="AN112" s="4"/>
      <c r="AO112" s="22" t="s">
        <v>67</v>
      </c>
      <c r="AP112" s="23" t="s">
        <v>67</v>
      </c>
      <c r="AQ112" s="4" t="s">
        <v>67</v>
      </c>
      <c r="AR112" s="4">
        <v>90</v>
      </c>
      <c r="AS112" s="4" t="s">
        <v>103</v>
      </c>
      <c r="AT112" s="4">
        <v>0</v>
      </c>
      <c r="AU112" s="4" t="s">
        <v>104</v>
      </c>
      <c r="AV112" s="25">
        <v>10541530</v>
      </c>
      <c r="AW112" s="3">
        <v>18</v>
      </c>
      <c r="AX112" s="3">
        <v>44348</v>
      </c>
      <c r="AY112" s="50" t="s">
        <v>833</v>
      </c>
      <c r="AZ112" s="50">
        <v>44701</v>
      </c>
      <c r="BA112" s="50">
        <v>100</v>
      </c>
      <c r="BB112" s="50">
        <v>100</v>
      </c>
      <c r="BC112" s="8">
        <v>100</v>
      </c>
      <c r="BD112" s="51">
        <v>100</v>
      </c>
      <c r="BE112" s="51" t="s">
        <v>834</v>
      </c>
    </row>
    <row r="113" spans="1:57" s="7" customFormat="1" ht="15.75" thickBot="1" x14ac:dyDescent="0.3">
      <c r="A113" s="6">
        <v>103</v>
      </c>
      <c r="B113" s="7" t="s">
        <v>629</v>
      </c>
      <c r="C113" s="44" t="s">
        <v>69</v>
      </c>
      <c r="D113" s="45"/>
      <c r="E113" s="11">
        <v>1487</v>
      </c>
      <c r="F113" s="12" t="s">
        <v>835</v>
      </c>
      <c r="G113" s="13" t="s">
        <v>823</v>
      </c>
      <c r="H113" s="4">
        <v>11445189</v>
      </c>
      <c r="I113" s="46" t="s">
        <v>824</v>
      </c>
      <c r="J113" s="4" t="s">
        <v>94</v>
      </c>
      <c r="K113" s="4" t="s">
        <v>836</v>
      </c>
      <c r="L113" s="4" t="s">
        <v>115</v>
      </c>
      <c r="M113" s="2" t="s">
        <v>149</v>
      </c>
      <c r="N113" s="14" t="s">
        <v>67</v>
      </c>
      <c r="O113" s="15" t="s">
        <v>67</v>
      </c>
      <c r="P113" s="4">
        <v>72101507</v>
      </c>
      <c r="Q113" s="4">
        <v>35186130</v>
      </c>
      <c r="R113" s="4" t="s">
        <v>81</v>
      </c>
      <c r="S113" s="4"/>
      <c r="T113" s="4" t="s">
        <v>67</v>
      </c>
      <c r="U113" s="47" t="s">
        <v>86</v>
      </c>
      <c r="V113" s="4" t="s">
        <v>75</v>
      </c>
      <c r="W113" s="4"/>
      <c r="X113" s="4">
        <v>900886401</v>
      </c>
      <c r="Y113" s="48" t="s">
        <v>134</v>
      </c>
      <c r="Z113" s="4" t="s">
        <v>67</v>
      </c>
      <c r="AA113" s="4" t="s">
        <v>837</v>
      </c>
      <c r="AB113" s="49" t="s">
        <v>76</v>
      </c>
      <c r="AC113" s="4" t="s">
        <v>202</v>
      </c>
      <c r="AD113" s="4" t="s">
        <v>838</v>
      </c>
      <c r="AE113" s="4" t="s">
        <v>90</v>
      </c>
      <c r="AF113" s="19" t="s">
        <v>121</v>
      </c>
      <c r="AG113" s="4"/>
      <c r="AH113" s="4"/>
      <c r="AI113" s="20" t="s">
        <v>67</v>
      </c>
      <c r="AJ113" s="4" t="s">
        <v>67</v>
      </c>
      <c r="AK113" s="21" t="s">
        <v>67</v>
      </c>
      <c r="AL113" s="4" t="s">
        <v>99</v>
      </c>
      <c r="AM113" s="4">
        <v>7186443</v>
      </c>
      <c r="AN113" s="4"/>
      <c r="AO113" s="22" t="s">
        <v>67</v>
      </c>
      <c r="AP113" s="23" t="s">
        <v>67</v>
      </c>
      <c r="AQ113" s="4" t="s">
        <v>839</v>
      </c>
      <c r="AR113" s="4">
        <v>60</v>
      </c>
      <c r="AS113" s="4" t="s">
        <v>103</v>
      </c>
      <c r="AT113" s="4">
        <v>0</v>
      </c>
      <c r="AU113" s="4" t="s">
        <v>104</v>
      </c>
      <c r="AV113" s="25">
        <v>17587941</v>
      </c>
      <c r="AW113" s="3">
        <v>30</v>
      </c>
      <c r="AX113" s="3" t="s">
        <v>840</v>
      </c>
      <c r="AY113" s="50" t="s">
        <v>362</v>
      </c>
      <c r="AZ113" s="50">
        <v>44701</v>
      </c>
      <c r="BA113" s="50">
        <v>100</v>
      </c>
      <c r="BB113" s="50">
        <v>100</v>
      </c>
      <c r="BC113" s="8">
        <v>100</v>
      </c>
      <c r="BD113" s="51">
        <v>100</v>
      </c>
      <c r="BE113" s="51" t="s">
        <v>828</v>
      </c>
    </row>
    <row r="114" spans="1:57" s="7" customFormat="1" ht="15.75" thickBot="1" x14ac:dyDescent="0.3">
      <c r="A114" s="6">
        <v>104</v>
      </c>
      <c r="B114" s="7" t="s">
        <v>819</v>
      </c>
      <c r="C114" s="44" t="s">
        <v>69</v>
      </c>
      <c r="D114" s="45"/>
      <c r="E114" s="11">
        <v>2146</v>
      </c>
      <c r="F114" s="12">
        <v>44543</v>
      </c>
      <c r="G114" s="13" t="s">
        <v>823</v>
      </c>
      <c r="H114" s="4">
        <v>11445189</v>
      </c>
      <c r="I114" s="46" t="s">
        <v>824</v>
      </c>
      <c r="J114" s="4" t="s">
        <v>82</v>
      </c>
      <c r="K114" s="4" t="s">
        <v>841</v>
      </c>
      <c r="L114" s="4" t="s">
        <v>115</v>
      </c>
      <c r="M114" s="2" t="s">
        <v>141</v>
      </c>
      <c r="N114" s="14"/>
      <c r="O114" s="15" t="s">
        <v>67</v>
      </c>
      <c r="P114" s="4">
        <v>81101510</v>
      </c>
      <c r="Q114" s="4">
        <v>30922000</v>
      </c>
      <c r="R114" s="4" t="s">
        <v>81</v>
      </c>
      <c r="S114" s="4"/>
      <c r="T114" s="4"/>
      <c r="U114" s="47" t="s">
        <v>74</v>
      </c>
      <c r="V114" s="4" t="s">
        <v>99</v>
      </c>
      <c r="W114" s="4">
        <v>52709618</v>
      </c>
      <c r="X114" s="4"/>
      <c r="Y114" s="48"/>
      <c r="Z114" s="4"/>
      <c r="AA114" s="4" t="s">
        <v>842</v>
      </c>
      <c r="AB114" s="49" t="s">
        <v>76</v>
      </c>
      <c r="AC114" s="4" t="s">
        <v>202</v>
      </c>
      <c r="AD114" s="4">
        <v>44544</v>
      </c>
      <c r="AE114" s="4" t="s">
        <v>90</v>
      </c>
      <c r="AF114" s="19" t="s">
        <v>121</v>
      </c>
      <c r="AG114" s="4"/>
      <c r="AH114" s="4"/>
      <c r="AI114" s="20"/>
      <c r="AJ114" s="4"/>
      <c r="AK114" s="21"/>
      <c r="AL114" s="4" t="s">
        <v>99</v>
      </c>
      <c r="AM114" s="4">
        <v>7186443</v>
      </c>
      <c r="AN114" s="4"/>
      <c r="AO114" s="22"/>
      <c r="AP114" s="23"/>
      <c r="AQ114" s="4" t="s">
        <v>839</v>
      </c>
      <c r="AR114" s="4">
        <v>90</v>
      </c>
      <c r="AS114" s="4" t="s">
        <v>103</v>
      </c>
      <c r="AT114" s="4">
        <v>0</v>
      </c>
      <c r="AU114" s="4" t="s">
        <v>93</v>
      </c>
      <c r="AV114" s="25">
        <v>0</v>
      </c>
      <c r="AW114" s="3">
        <v>50</v>
      </c>
      <c r="AX114" s="3">
        <v>44557</v>
      </c>
      <c r="AY114" s="50">
        <v>44637</v>
      </c>
      <c r="AZ114" s="50"/>
      <c r="BA114" s="50">
        <v>30</v>
      </c>
      <c r="BB114" s="50">
        <v>30</v>
      </c>
      <c r="BC114" s="8">
        <v>30</v>
      </c>
      <c r="BD114" s="51">
        <v>30</v>
      </c>
      <c r="BE114" s="51" t="s">
        <v>843</v>
      </c>
    </row>
    <row r="115" spans="1:57" s="7" customFormat="1" ht="15.75" thickBot="1" x14ac:dyDescent="0.3">
      <c r="A115" s="6">
        <v>105</v>
      </c>
      <c r="B115" s="7" t="s">
        <v>820</v>
      </c>
      <c r="C115" s="44" t="s">
        <v>69</v>
      </c>
      <c r="D115" s="45"/>
      <c r="E115" s="11">
        <v>986</v>
      </c>
      <c r="F115" s="12">
        <v>44698</v>
      </c>
      <c r="G115" s="13" t="s">
        <v>823</v>
      </c>
      <c r="H115" s="4">
        <v>11445189</v>
      </c>
      <c r="I115" s="46" t="s">
        <v>824</v>
      </c>
      <c r="J115" s="4" t="s">
        <v>70</v>
      </c>
      <c r="K115" s="4" t="s">
        <v>844</v>
      </c>
      <c r="L115" s="4" t="s">
        <v>115</v>
      </c>
      <c r="M115" s="2" t="s">
        <v>173</v>
      </c>
      <c r="N115" s="14" t="s">
        <v>845</v>
      </c>
      <c r="O115" s="15" t="s">
        <v>67</v>
      </c>
      <c r="P115" s="4">
        <v>72141000</v>
      </c>
      <c r="Q115" s="4">
        <v>74991528</v>
      </c>
      <c r="R115" s="4" t="s">
        <v>81</v>
      </c>
      <c r="S115" s="4"/>
      <c r="T115" s="4"/>
      <c r="U115" s="47" t="s">
        <v>86</v>
      </c>
      <c r="V115" s="4" t="s">
        <v>75</v>
      </c>
      <c r="W115" s="4"/>
      <c r="X115" s="4">
        <v>900492777</v>
      </c>
      <c r="Y115" s="48" t="s">
        <v>142</v>
      </c>
      <c r="Z115" s="4"/>
      <c r="AA115" s="4" t="s">
        <v>846</v>
      </c>
      <c r="AB115" s="49" t="s">
        <v>76</v>
      </c>
      <c r="AC115" s="4" t="s">
        <v>202</v>
      </c>
      <c r="AD115" s="4">
        <v>44701</v>
      </c>
      <c r="AE115" s="4" t="s">
        <v>90</v>
      </c>
      <c r="AF115" s="19" t="s">
        <v>121</v>
      </c>
      <c r="AG115" s="4"/>
      <c r="AH115" s="4"/>
      <c r="AI115" s="20"/>
      <c r="AJ115" s="4"/>
      <c r="AK115" s="21"/>
      <c r="AL115" s="4" t="s">
        <v>99</v>
      </c>
      <c r="AM115" s="4">
        <v>80134411</v>
      </c>
      <c r="AN115" s="4"/>
      <c r="AO115" s="22"/>
      <c r="AP115" s="23"/>
      <c r="AQ115" s="4" t="s">
        <v>847</v>
      </c>
      <c r="AR115" s="4">
        <v>43</v>
      </c>
      <c r="AS115" s="4" t="s">
        <v>103</v>
      </c>
      <c r="AT115" s="4">
        <v>0</v>
      </c>
      <c r="AU115" s="4" t="s">
        <v>113</v>
      </c>
      <c r="AV115" s="25">
        <v>0</v>
      </c>
      <c r="AW115" s="3">
        <v>0</v>
      </c>
      <c r="AX115" s="3">
        <v>44704</v>
      </c>
      <c r="AY115" s="50"/>
      <c r="AZ115" s="50"/>
      <c r="BA115" s="50">
        <v>15</v>
      </c>
      <c r="BB115" s="50">
        <v>15</v>
      </c>
      <c r="BC115" s="8">
        <v>15</v>
      </c>
      <c r="BD115" s="51">
        <v>15</v>
      </c>
      <c r="BE115" s="51" t="s">
        <v>848</v>
      </c>
    </row>
    <row r="116" spans="1:57" s="7" customFormat="1" ht="15.75" thickBot="1" x14ac:dyDescent="0.3">
      <c r="A116" s="6">
        <v>106</v>
      </c>
      <c r="B116" s="7" t="s">
        <v>821</v>
      </c>
      <c r="C116" s="44" t="s">
        <v>69</v>
      </c>
      <c r="D116" s="45"/>
      <c r="E116" s="11">
        <v>987</v>
      </c>
      <c r="F116" s="12">
        <v>44698</v>
      </c>
      <c r="G116" s="13" t="s">
        <v>823</v>
      </c>
      <c r="H116" s="4">
        <v>11445189</v>
      </c>
      <c r="I116" s="46" t="s">
        <v>824</v>
      </c>
      <c r="J116" s="4" t="s">
        <v>70</v>
      </c>
      <c r="K116" s="4" t="s">
        <v>849</v>
      </c>
      <c r="L116" s="4" t="s">
        <v>115</v>
      </c>
      <c r="M116" s="2" t="s">
        <v>173</v>
      </c>
      <c r="N116" s="14" t="s">
        <v>845</v>
      </c>
      <c r="O116" s="15" t="s">
        <v>67</v>
      </c>
      <c r="P116" s="4">
        <v>72141000</v>
      </c>
      <c r="Q116" s="4">
        <v>74991528</v>
      </c>
      <c r="R116" s="4" t="s">
        <v>81</v>
      </c>
      <c r="S116" s="4"/>
      <c r="T116" s="4"/>
      <c r="U116" s="47" t="s">
        <v>86</v>
      </c>
      <c r="V116" s="4" t="s">
        <v>75</v>
      </c>
      <c r="W116" s="4"/>
      <c r="X116" s="4">
        <v>900492777</v>
      </c>
      <c r="Y116" s="48" t="s">
        <v>142</v>
      </c>
      <c r="Z116" s="4"/>
      <c r="AA116" s="4" t="s">
        <v>846</v>
      </c>
      <c r="AB116" s="49" t="s">
        <v>76</v>
      </c>
      <c r="AC116" s="4" t="s">
        <v>202</v>
      </c>
      <c r="AD116" s="4">
        <v>44701</v>
      </c>
      <c r="AE116" s="4" t="s">
        <v>90</v>
      </c>
      <c r="AF116" s="19" t="s">
        <v>121</v>
      </c>
      <c r="AG116" s="4"/>
      <c r="AH116" s="4"/>
      <c r="AI116" s="20"/>
      <c r="AJ116" s="4"/>
      <c r="AK116" s="21"/>
      <c r="AL116" s="4" t="s">
        <v>99</v>
      </c>
      <c r="AM116" s="4">
        <v>80134411</v>
      </c>
      <c r="AN116" s="4"/>
      <c r="AO116" s="22"/>
      <c r="AP116" s="23"/>
      <c r="AQ116" s="4" t="s">
        <v>847</v>
      </c>
      <c r="AR116" s="4">
        <v>43</v>
      </c>
      <c r="AS116" s="4" t="s">
        <v>103</v>
      </c>
      <c r="AT116" s="4">
        <v>0</v>
      </c>
      <c r="AU116" s="4" t="s">
        <v>113</v>
      </c>
      <c r="AV116" s="25">
        <v>0</v>
      </c>
      <c r="AW116" s="3">
        <v>0</v>
      </c>
      <c r="AX116" s="3">
        <v>44704</v>
      </c>
      <c r="AY116" s="50"/>
      <c r="AZ116" s="50"/>
      <c r="BA116" s="50">
        <v>15</v>
      </c>
      <c r="BB116" s="50">
        <v>15</v>
      </c>
      <c r="BC116" s="8">
        <v>15</v>
      </c>
      <c r="BD116" s="51">
        <v>15</v>
      </c>
      <c r="BE116" s="51" t="s">
        <v>848</v>
      </c>
    </row>
    <row r="117" spans="1:57" s="7" customFormat="1" ht="15.75" thickBot="1" x14ac:dyDescent="0.3">
      <c r="A117" s="6">
        <v>107</v>
      </c>
      <c r="B117" s="7" t="s">
        <v>822</v>
      </c>
      <c r="C117" s="53" t="s">
        <v>69</v>
      </c>
      <c r="D117" s="53" t="s">
        <v>67</v>
      </c>
      <c r="E117" s="53" t="s">
        <v>933</v>
      </c>
      <c r="F117" s="54">
        <v>43811</v>
      </c>
      <c r="G117" s="53" t="s">
        <v>934</v>
      </c>
      <c r="H117" s="53">
        <v>83241165</v>
      </c>
      <c r="I117" s="53" t="s">
        <v>935</v>
      </c>
      <c r="J117" s="55" t="s">
        <v>185</v>
      </c>
      <c r="K117" s="53" t="s">
        <v>936</v>
      </c>
      <c r="L117" s="53" t="s">
        <v>95</v>
      </c>
      <c r="M117" s="53" t="s">
        <v>149</v>
      </c>
      <c r="N117" s="53" t="s">
        <v>67</v>
      </c>
      <c r="O117" s="56" t="s">
        <v>67</v>
      </c>
      <c r="P117" s="53">
        <v>72101500</v>
      </c>
      <c r="Q117" s="53">
        <v>1292318179</v>
      </c>
      <c r="R117" s="53" t="s">
        <v>81</v>
      </c>
      <c r="S117" s="53"/>
      <c r="T117" s="53" t="s">
        <v>67</v>
      </c>
      <c r="U117" s="53" t="s">
        <v>86</v>
      </c>
      <c r="V117" s="53" t="s">
        <v>75</v>
      </c>
      <c r="W117" s="53"/>
      <c r="X117" s="53">
        <v>813000792</v>
      </c>
      <c r="Y117" s="53" t="s">
        <v>117</v>
      </c>
      <c r="Z117" s="53"/>
      <c r="AA117" s="53" t="s">
        <v>937</v>
      </c>
      <c r="AB117" s="53" t="s">
        <v>76</v>
      </c>
      <c r="AC117" s="53" t="s">
        <v>89</v>
      </c>
      <c r="AD117" s="54">
        <v>43815</v>
      </c>
      <c r="AE117" s="53" t="s">
        <v>78</v>
      </c>
      <c r="AF117" s="53" t="s">
        <v>75</v>
      </c>
      <c r="AG117" s="53"/>
      <c r="AH117" s="53">
        <v>901347107</v>
      </c>
      <c r="AI117" s="53" t="s">
        <v>138</v>
      </c>
      <c r="AJ117" s="53"/>
      <c r="AK117" s="53" t="s">
        <v>858</v>
      </c>
      <c r="AL117" s="53" t="s">
        <v>121</v>
      </c>
      <c r="AM117" s="53"/>
      <c r="AN117" s="53"/>
      <c r="AO117" s="53"/>
      <c r="AP117" s="53"/>
      <c r="AQ117" s="57"/>
      <c r="AR117" s="53">
        <v>951</v>
      </c>
      <c r="AS117" s="53" t="s">
        <v>103</v>
      </c>
      <c r="AT117" s="53">
        <v>0</v>
      </c>
      <c r="AU117" s="53" t="s">
        <v>80</v>
      </c>
      <c r="AV117" s="53">
        <v>168490898</v>
      </c>
      <c r="AW117" s="53">
        <v>0</v>
      </c>
      <c r="AX117" s="54">
        <v>43822</v>
      </c>
      <c r="AY117" s="54"/>
      <c r="AZ117" s="54"/>
      <c r="BA117" s="53">
        <v>93</v>
      </c>
      <c r="BB117" s="53">
        <v>93</v>
      </c>
      <c r="BC117" s="53">
        <v>76</v>
      </c>
      <c r="BD117" s="53">
        <v>76</v>
      </c>
      <c r="BE117" s="53" t="s">
        <v>938</v>
      </c>
    </row>
    <row r="118" spans="1:57" s="7" customFormat="1" ht="15.75" thickBot="1" x14ac:dyDescent="0.3">
      <c r="A118" s="6">
        <v>108</v>
      </c>
      <c r="B118" s="7" t="s">
        <v>891</v>
      </c>
      <c r="C118" s="53" t="s">
        <v>69</v>
      </c>
      <c r="D118" s="53" t="s">
        <v>67</v>
      </c>
      <c r="E118" s="53" t="s">
        <v>939</v>
      </c>
      <c r="F118" s="54">
        <v>43811</v>
      </c>
      <c r="G118" s="53" t="s">
        <v>934</v>
      </c>
      <c r="H118" s="53">
        <v>83241165</v>
      </c>
      <c r="I118" s="53" t="s">
        <v>935</v>
      </c>
      <c r="J118" s="55" t="s">
        <v>185</v>
      </c>
      <c r="K118" s="53" t="s">
        <v>940</v>
      </c>
      <c r="L118" s="53" t="s">
        <v>95</v>
      </c>
      <c r="M118" s="53" t="s">
        <v>149</v>
      </c>
      <c r="N118" s="53" t="s">
        <v>67</v>
      </c>
      <c r="O118" s="56" t="s">
        <v>67</v>
      </c>
      <c r="P118" s="53">
        <v>72101500</v>
      </c>
      <c r="Q118" s="53">
        <v>791953731</v>
      </c>
      <c r="R118" s="53" t="s">
        <v>81</v>
      </c>
      <c r="S118" s="53"/>
      <c r="T118" s="53" t="s">
        <v>67</v>
      </c>
      <c r="U118" s="53" t="s">
        <v>86</v>
      </c>
      <c r="V118" s="53" t="s">
        <v>75</v>
      </c>
      <c r="W118" s="53"/>
      <c r="X118" s="53">
        <v>813002928</v>
      </c>
      <c r="Y118" s="53" t="s">
        <v>138</v>
      </c>
      <c r="Z118" s="53"/>
      <c r="AA118" s="53" t="s">
        <v>941</v>
      </c>
      <c r="AB118" s="53" t="s">
        <v>76</v>
      </c>
      <c r="AC118" s="53" t="s">
        <v>89</v>
      </c>
      <c r="AD118" s="54">
        <v>43815</v>
      </c>
      <c r="AE118" s="53" t="s">
        <v>78</v>
      </c>
      <c r="AF118" s="53" t="s">
        <v>75</v>
      </c>
      <c r="AG118" s="53"/>
      <c r="AH118" s="53">
        <v>901347107</v>
      </c>
      <c r="AI118" s="53" t="s">
        <v>138</v>
      </c>
      <c r="AJ118" s="53"/>
      <c r="AK118" s="53" t="s">
        <v>858</v>
      </c>
      <c r="AL118" s="53" t="s">
        <v>121</v>
      </c>
      <c r="AM118" s="53"/>
      <c r="AN118" s="53"/>
      <c r="AO118" s="53"/>
      <c r="AP118" s="53"/>
      <c r="AQ118" s="57"/>
      <c r="AR118" s="53">
        <v>951</v>
      </c>
      <c r="AS118" s="53" t="s">
        <v>103</v>
      </c>
      <c r="AT118" s="53">
        <v>0</v>
      </c>
      <c r="AU118" s="53" t="s">
        <v>80</v>
      </c>
      <c r="AV118" s="53">
        <v>103253979</v>
      </c>
      <c r="AW118" s="53">
        <v>0</v>
      </c>
      <c r="AX118" s="54">
        <v>43822</v>
      </c>
      <c r="AY118" s="54"/>
      <c r="AZ118" s="54"/>
      <c r="BA118" s="53">
        <v>93</v>
      </c>
      <c r="BB118" s="53">
        <v>93</v>
      </c>
      <c r="BC118" s="53">
        <v>76</v>
      </c>
      <c r="BD118" s="53">
        <v>76</v>
      </c>
      <c r="BE118" s="53" t="s">
        <v>938</v>
      </c>
    </row>
    <row r="119" spans="1:57" s="7" customFormat="1" ht="15.75" thickBot="1" x14ac:dyDescent="0.3">
      <c r="A119" s="6">
        <v>109</v>
      </c>
      <c r="B119" s="7" t="s">
        <v>892</v>
      </c>
      <c r="C119" s="53" t="s">
        <v>69</v>
      </c>
      <c r="D119" s="53" t="s">
        <v>67</v>
      </c>
      <c r="E119" s="53" t="s">
        <v>942</v>
      </c>
      <c r="F119" s="54">
        <v>43811</v>
      </c>
      <c r="G119" s="53" t="s">
        <v>934</v>
      </c>
      <c r="H119" s="53">
        <v>83241165</v>
      </c>
      <c r="I119" s="53" t="s">
        <v>935</v>
      </c>
      <c r="J119" s="55" t="s">
        <v>185</v>
      </c>
      <c r="K119" s="53" t="s">
        <v>943</v>
      </c>
      <c r="L119" s="53" t="s">
        <v>95</v>
      </c>
      <c r="M119" s="53" t="s">
        <v>149</v>
      </c>
      <c r="N119" s="53" t="s">
        <v>67</v>
      </c>
      <c r="O119" s="56" t="s">
        <v>67</v>
      </c>
      <c r="P119" s="53">
        <v>72101500</v>
      </c>
      <c r="Q119" s="53">
        <v>1298573051</v>
      </c>
      <c r="R119" s="53" t="s">
        <v>81</v>
      </c>
      <c r="S119" s="53"/>
      <c r="T119" s="53" t="s">
        <v>67</v>
      </c>
      <c r="U119" s="53" t="s">
        <v>86</v>
      </c>
      <c r="V119" s="53" t="s">
        <v>75</v>
      </c>
      <c r="W119" s="53"/>
      <c r="X119" s="53">
        <v>800085571</v>
      </c>
      <c r="Y119" s="53" t="s">
        <v>73</v>
      </c>
      <c r="Z119" s="53"/>
      <c r="AA119" s="53" t="s">
        <v>944</v>
      </c>
      <c r="AB119" s="53" t="s">
        <v>76</v>
      </c>
      <c r="AC119" s="53" t="s">
        <v>89</v>
      </c>
      <c r="AD119" s="54">
        <v>43815</v>
      </c>
      <c r="AE119" s="53" t="s">
        <v>78</v>
      </c>
      <c r="AF119" s="53" t="s">
        <v>75</v>
      </c>
      <c r="AG119" s="53"/>
      <c r="AH119" s="53">
        <v>901347107</v>
      </c>
      <c r="AI119" s="53" t="s">
        <v>138</v>
      </c>
      <c r="AJ119" s="53"/>
      <c r="AK119" s="53" t="s">
        <v>858</v>
      </c>
      <c r="AL119" s="53" t="s">
        <v>121</v>
      </c>
      <c r="AM119" s="53"/>
      <c r="AN119" s="53"/>
      <c r="AO119" s="53"/>
      <c r="AP119" s="53"/>
      <c r="AQ119" s="57"/>
      <c r="AR119" s="53">
        <v>951</v>
      </c>
      <c r="AS119" s="53" t="s">
        <v>103</v>
      </c>
      <c r="AT119" s="53">
        <v>0</v>
      </c>
      <c r="AU119" s="53" t="s">
        <v>80</v>
      </c>
      <c r="AV119" s="53">
        <v>169274182</v>
      </c>
      <c r="AW119" s="53">
        <v>0</v>
      </c>
      <c r="AX119" s="54">
        <v>43822</v>
      </c>
      <c r="AY119" s="54"/>
      <c r="AZ119" s="54"/>
      <c r="BA119" s="53">
        <v>93</v>
      </c>
      <c r="BB119" s="53">
        <v>93</v>
      </c>
      <c r="BC119" s="53">
        <v>76</v>
      </c>
      <c r="BD119" s="53">
        <v>76</v>
      </c>
      <c r="BE119" s="53" t="s">
        <v>938</v>
      </c>
    </row>
    <row r="120" spans="1:57" s="7" customFormat="1" ht="15.75" thickBot="1" x14ac:dyDescent="0.3">
      <c r="A120" s="6">
        <v>110</v>
      </c>
      <c r="B120" s="7" t="s">
        <v>893</v>
      </c>
      <c r="C120" s="53" t="s">
        <v>69</v>
      </c>
      <c r="D120" s="53" t="s">
        <v>67</v>
      </c>
      <c r="E120" s="53" t="s">
        <v>850</v>
      </c>
      <c r="F120" s="54">
        <v>43811</v>
      </c>
      <c r="G120" s="53" t="s">
        <v>934</v>
      </c>
      <c r="H120" s="53">
        <v>83241165</v>
      </c>
      <c r="I120" s="53" t="s">
        <v>935</v>
      </c>
      <c r="J120" s="55" t="s">
        <v>185</v>
      </c>
      <c r="K120" s="53" t="s">
        <v>945</v>
      </c>
      <c r="L120" s="53" t="s">
        <v>95</v>
      </c>
      <c r="M120" s="53" t="s">
        <v>149</v>
      </c>
      <c r="N120" s="53" t="s">
        <v>67</v>
      </c>
      <c r="O120" s="56" t="s">
        <v>67</v>
      </c>
      <c r="P120" s="53">
        <v>72101500</v>
      </c>
      <c r="Q120" s="53">
        <v>1554223300</v>
      </c>
      <c r="R120" s="53" t="s">
        <v>81</v>
      </c>
      <c r="S120" s="53"/>
      <c r="T120" s="53" t="s">
        <v>67</v>
      </c>
      <c r="U120" s="53" t="s">
        <v>86</v>
      </c>
      <c r="V120" s="53" t="s">
        <v>75</v>
      </c>
      <c r="W120" s="53"/>
      <c r="X120" s="53">
        <v>901345662</v>
      </c>
      <c r="Y120" s="53" t="s">
        <v>125</v>
      </c>
      <c r="Z120" s="53"/>
      <c r="AA120" s="53" t="s">
        <v>946</v>
      </c>
      <c r="AB120" s="53" t="s">
        <v>76</v>
      </c>
      <c r="AC120" s="53" t="s">
        <v>89</v>
      </c>
      <c r="AD120" s="54">
        <v>43815</v>
      </c>
      <c r="AE120" s="53" t="s">
        <v>78</v>
      </c>
      <c r="AF120" s="53" t="s">
        <v>75</v>
      </c>
      <c r="AG120" s="53"/>
      <c r="AH120" s="53">
        <v>901347107</v>
      </c>
      <c r="AI120" s="53" t="s">
        <v>138</v>
      </c>
      <c r="AJ120" s="53"/>
      <c r="AK120" s="53" t="s">
        <v>858</v>
      </c>
      <c r="AL120" s="53" t="s">
        <v>121</v>
      </c>
      <c r="AM120" s="53"/>
      <c r="AN120" s="53"/>
      <c r="AO120" s="53"/>
      <c r="AP120" s="53"/>
      <c r="AQ120" s="57"/>
      <c r="AR120" s="53">
        <v>951</v>
      </c>
      <c r="AS120" s="53" t="s">
        <v>103</v>
      </c>
      <c r="AT120" s="53">
        <v>0</v>
      </c>
      <c r="AU120" s="53" t="s">
        <v>80</v>
      </c>
      <c r="AV120" s="53">
        <v>202633200</v>
      </c>
      <c r="AW120" s="53">
        <v>0</v>
      </c>
      <c r="AX120" s="54">
        <v>43822</v>
      </c>
      <c r="AY120" s="54"/>
      <c r="AZ120" s="54"/>
      <c r="BA120" s="53">
        <v>93</v>
      </c>
      <c r="BB120" s="53">
        <v>93</v>
      </c>
      <c r="BC120" s="53">
        <v>76</v>
      </c>
      <c r="BD120" s="53">
        <v>76</v>
      </c>
      <c r="BE120" s="53" t="s">
        <v>938</v>
      </c>
    </row>
    <row r="121" spans="1:57" s="7" customFormat="1" ht="15.75" thickBot="1" x14ac:dyDescent="0.3">
      <c r="A121" s="6">
        <v>111</v>
      </c>
      <c r="B121" s="7" t="s">
        <v>894</v>
      </c>
      <c r="C121" s="53" t="s">
        <v>69</v>
      </c>
      <c r="D121" s="53" t="s">
        <v>67</v>
      </c>
      <c r="E121" s="53" t="s">
        <v>947</v>
      </c>
      <c r="F121" s="54">
        <v>43811</v>
      </c>
      <c r="G121" s="53" t="s">
        <v>934</v>
      </c>
      <c r="H121" s="53">
        <v>83241165</v>
      </c>
      <c r="I121" s="53" t="s">
        <v>935</v>
      </c>
      <c r="J121" s="55" t="s">
        <v>185</v>
      </c>
      <c r="K121" s="53" t="s">
        <v>948</v>
      </c>
      <c r="L121" s="53" t="s">
        <v>95</v>
      </c>
      <c r="M121" s="53" t="s">
        <v>149</v>
      </c>
      <c r="N121" s="53" t="s">
        <v>67</v>
      </c>
      <c r="O121" s="56" t="s">
        <v>67</v>
      </c>
      <c r="P121" s="53">
        <v>72101500</v>
      </c>
      <c r="Q121" s="53">
        <v>1400418327</v>
      </c>
      <c r="R121" s="53" t="s">
        <v>81</v>
      </c>
      <c r="S121" s="53"/>
      <c r="T121" s="53" t="s">
        <v>67</v>
      </c>
      <c r="U121" s="53" t="s">
        <v>86</v>
      </c>
      <c r="V121" s="53" t="s">
        <v>75</v>
      </c>
      <c r="W121" s="53"/>
      <c r="X121" s="53">
        <v>891105042</v>
      </c>
      <c r="Y121" s="53" t="s">
        <v>117</v>
      </c>
      <c r="Z121" s="53"/>
      <c r="AA121" s="53" t="s">
        <v>949</v>
      </c>
      <c r="AB121" s="53" t="s">
        <v>76</v>
      </c>
      <c r="AC121" s="53" t="s">
        <v>89</v>
      </c>
      <c r="AD121" s="54">
        <v>43815</v>
      </c>
      <c r="AE121" s="53" t="s">
        <v>78</v>
      </c>
      <c r="AF121" s="53" t="s">
        <v>75</v>
      </c>
      <c r="AG121" s="53"/>
      <c r="AH121" s="53">
        <v>830515117</v>
      </c>
      <c r="AI121" s="53" t="s">
        <v>108</v>
      </c>
      <c r="AJ121" s="53"/>
      <c r="AK121" s="53" t="s">
        <v>950</v>
      </c>
      <c r="AL121" s="53" t="s">
        <v>121</v>
      </c>
      <c r="AM121" s="53"/>
      <c r="AN121" s="53"/>
      <c r="AO121" s="53"/>
      <c r="AP121" s="53"/>
      <c r="AQ121" s="57"/>
      <c r="AR121" s="53">
        <v>951</v>
      </c>
      <c r="AS121" s="53" t="s">
        <v>103</v>
      </c>
      <c r="AT121" s="53">
        <v>0</v>
      </c>
      <c r="AU121" s="53" t="s">
        <v>80</v>
      </c>
      <c r="AV121" s="53">
        <v>183109091</v>
      </c>
      <c r="AW121" s="53">
        <v>0</v>
      </c>
      <c r="AX121" s="54">
        <v>43822</v>
      </c>
      <c r="AY121" s="54"/>
      <c r="AZ121" s="54"/>
      <c r="BA121" s="53">
        <v>93</v>
      </c>
      <c r="BB121" s="53">
        <v>93</v>
      </c>
      <c r="BC121" s="53">
        <v>76</v>
      </c>
      <c r="BD121" s="53">
        <v>76</v>
      </c>
      <c r="BE121" s="53" t="s">
        <v>938</v>
      </c>
    </row>
    <row r="122" spans="1:57" s="7" customFormat="1" ht="15.75" thickBot="1" x14ac:dyDescent="0.3">
      <c r="A122" s="6">
        <v>112</v>
      </c>
      <c r="B122" s="7" t="s">
        <v>895</v>
      </c>
      <c r="C122" s="53" t="s">
        <v>69</v>
      </c>
      <c r="D122" s="53" t="s">
        <v>67</v>
      </c>
      <c r="E122" s="53" t="s">
        <v>951</v>
      </c>
      <c r="F122" s="54">
        <v>43811</v>
      </c>
      <c r="G122" s="53" t="s">
        <v>934</v>
      </c>
      <c r="H122" s="53">
        <v>83241165</v>
      </c>
      <c r="I122" s="53" t="s">
        <v>935</v>
      </c>
      <c r="J122" s="55" t="s">
        <v>185</v>
      </c>
      <c r="K122" s="53" t="s">
        <v>952</v>
      </c>
      <c r="L122" s="53" t="s">
        <v>95</v>
      </c>
      <c r="M122" s="53" t="s">
        <v>149</v>
      </c>
      <c r="N122" s="53" t="s">
        <v>67</v>
      </c>
      <c r="O122" s="56" t="s">
        <v>67</v>
      </c>
      <c r="P122" s="53">
        <v>72101500</v>
      </c>
      <c r="Q122" s="53">
        <v>1135021790</v>
      </c>
      <c r="R122" s="53" t="s">
        <v>81</v>
      </c>
      <c r="S122" s="53"/>
      <c r="T122" s="53" t="s">
        <v>67</v>
      </c>
      <c r="U122" s="53" t="s">
        <v>86</v>
      </c>
      <c r="V122" s="53" t="s">
        <v>75</v>
      </c>
      <c r="W122" s="53"/>
      <c r="X122" s="53">
        <v>813001858</v>
      </c>
      <c r="Y122" s="53" t="s">
        <v>130</v>
      </c>
      <c r="Z122" s="53"/>
      <c r="AA122" s="53" t="s">
        <v>953</v>
      </c>
      <c r="AB122" s="53" t="s">
        <v>76</v>
      </c>
      <c r="AC122" s="53" t="s">
        <v>89</v>
      </c>
      <c r="AD122" s="54">
        <v>43815</v>
      </c>
      <c r="AE122" s="53" t="s">
        <v>78</v>
      </c>
      <c r="AF122" s="53" t="s">
        <v>75</v>
      </c>
      <c r="AG122" s="53"/>
      <c r="AH122" s="53">
        <v>830515117</v>
      </c>
      <c r="AI122" s="53" t="s">
        <v>108</v>
      </c>
      <c r="AJ122" s="53"/>
      <c r="AK122" s="53" t="s">
        <v>950</v>
      </c>
      <c r="AL122" s="53" t="s">
        <v>121</v>
      </c>
      <c r="AM122" s="53"/>
      <c r="AN122" s="53"/>
      <c r="AO122" s="53"/>
      <c r="AP122" s="53"/>
      <c r="AQ122" s="57"/>
      <c r="AR122" s="53">
        <v>951</v>
      </c>
      <c r="AS122" s="53" t="s">
        <v>103</v>
      </c>
      <c r="AT122" s="53">
        <v>0</v>
      </c>
      <c r="AU122" s="53" t="s">
        <v>80</v>
      </c>
      <c r="AV122" s="53">
        <v>148728781</v>
      </c>
      <c r="AW122" s="53">
        <v>0</v>
      </c>
      <c r="AX122" s="54">
        <v>43822</v>
      </c>
      <c r="AY122" s="54"/>
      <c r="AZ122" s="54"/>
      <c r="BA122" s="53">
        <v>93</v>
      </c>
      <c r="BB122" s="53">
        <v>93</v>
      </c>
      <c r="BC122" s="53">
        <v>76</v>
      </c>
      <c r="BD122" s="53">
        <v>76</v>
      </c>
      <c r="BE122" s="53" t="s">
        <v>938</v>
      </c>
    </row>
    <row r="123" spans="1:57" s="7" customFormat="1" ht="15.75" thickBot="1" x14ac:dyDescent="0.3">
      <c r="A123" s="6">
        <v>113</v>
      </c>
      <c r="B123" s="7" t="s">
        <v>896</v>
      </c>
      <c r="C123" s="53" t="s">
        <v>69</v>
      </c>
      <c r="D123" s="53" t="s">
        <v>67</v>
      </c>
      <c r="E123" s="53" t="s">
        <v>954</v>
      </c>
      <c r="F123" s="54">
        <v>43811</v>
      </c>
      <c r="G123" s="53" t="s">
        <v>934</v>
      </c>
      <c r="H123" s="53">
        <v>83241165</v>
      </c>
      <c r="I123" s="53" t="s">
        <v>935</v>
      </c>
      <c r="J123" s="55" t="s">
        <v>185</v>
      </c>
      <c r="K123" s="53" t="s">
        <v>952</v>
      </c>
      <c r="L123" s="53" t="s">
        <v>95</v>
      </c>
      <c r="M123" s="53" t="s">
        <v>149</v>
      </c>
      <c r="N123" s="53" t="s">
        <v>67</v>
      </c>
      <c r="O123" s="56" t="s">
        <v>67</v>
      </c>
      <c r="P123" s="53">
        <v>72101500</v>
      </c>
      <c r="Q123" s="53">
        <v>1259426036</v>
      </c>
      <c r="R123" s="53" t="s">
        <v>81</v>
      </c>
      <c r="S123" s="53"/>
      <c r="T123" s="53" t="s">
        <v>67</v>
      </c>
      <c r="U123" s="53" t="s">
        <v>86</v>
      </c>
      <c r="V123" s="53" t="s">
        <v>75</v>
      </c>
      <c r="W123" s="53"/>
      <c r="X123" s="53">
        <v>813005772</v>
      </c>
      <c r="Y123" s="53" t="s">
        <v>85</v>
      </c>
      <c r="Z123" s="53"/>
      <c r="AA123" s="53" t="s">
        <v>955</v>
      </c>
      <c r="AB123" s="53" t="s">
        <v>76</v>
      </c>
      <c r="AC123" s="53" t="s">
        <v>89</v>
      </c>
      <c r="AD123" s="54">
        <v>43815</v>
      </c>
      <c r="AE123" s="53" t="s">
        <v>78</v>
      </c>
      <c r="AF123" s="53" t="s">
        <v>75</v>
      </c>
      <c r="AG123" s="53"/>
      <c r="AH123" s="53">
        <v>830515117</v>
      </c>
      <c r="AI123" s="53" t="s">
        <v>108</v>
      </c>
      <c r="AJ123" s="53"/>
      <c r="AK123" s="53" t="s">
        <v>950</v>
      </c>
      <c r="AL123" s="53" t="s">
        <v>121</v>
      </c>
      <c r="AM123" s="53"/>
      <c r="AN123" s="53"/>
      <c r="AO123" s="53"/>
      <c r="AP123" s="53"/>
      <c r="AQ123" s="57"/>
      <c r="AR123" s="53">
        <v>951</v>
      </c>
      <c r="AS123" s="53" t="s">
        <v>103</v>
      </c>
      <c r="AT123" s="53">
        <v>0</v>
      </c>
      <c r="AU123" s="53" t="s">
        <v>80</v>
      </c>
      <c r="AV123" s="53">
        <v>164715330</v>
      </c>
      <c r="AW123" s="53">
        <v>0</v>
      </c>
      <c r="AX123" s="54">
        <v>43822</v>
      </c>
      <c r="AY123" s="54"/>
      <c r="AZ123" s="54"/>
      <c r="BA123" s="53">
        <v>93</v>
      </c>
      <c r="BB123" s="53">
        <v>93</v>
      </c>
      <c r="BC123" s="53">
        <v>76</v>
      </c>
      <c r="BD123" s="53">
        <v>76</v>
      </c>
      <c r="BE123" s="53" t="s">
        <v>938</v>
      </c>
    </row>
    <row r="124" spans="1:57" s="7" customFormat="1" ht="15.75" thickBot="1" x14ac:dyDescent="0.3">
      <c r="A124" s="6">
        <v>114</v>
      </c>
      <c r="B124" s="7" t="s">
        <v>897</v>
      </c>
      <c r="C124" s="53" t="s">
        <v>69</v>
      </c>
      <c r="D124" s="53" t="s">
        <v>67</v>
      </c>
      <c r="E124" s="53" t="s">
        <v>854</v>
      </c>
      <c r="F124" s="54">
        <v>43811</v>
      </c>
      <c r="G124" s="53" t="s">
        <v>934</v>
      </c>
      <c r="H124" s="53">
        <v>83241165</v>
      </c>
      <c r="I124" s="53" t="s">
        <v>935</v>
      </c>
      <c r="J124" s="55" t="s">
        <v>185</v>
      </c>
      <c r="K124" s="53" t="s">
        <v>956</v>
      </c>
      <c r="L124" s="53" t="s">
        <v>95</v>
      </c>
      <c r="M124" s="53" t="s">
        <v>149</v>
      </c>
      <c r="N124" s="53" t="s">
        <v>67</v>
      </c>
      <c r="O124" s="56" t="s">
        <v>67</v>
      </c>
      <c r="P124" s="53">
        <v>72101500</v>
      </c>
      <c r="Q124" s="53">
        <v>1550689000</v>
      </c>
      <c r="R124" s="53" t="s">
        <v>81</v>
      </c>
      <c r="S124" s="53"/>
      <c r="T124" s="53" t="s">
        <v>67</v>
      </c>
      <c r="U124" s="53" t="s">
        <v>86</v>
      </c>
      <c r="V124" s="53" t="s">
        <v>75</v>
      </c>
      <c r="W124" s="53"/>
      <c r="X124" s="53">
        <v>901287021</v>
      </c>
      <c r="Y124" s="53" t="s">
        <v>125</v>
      </c>
      <c r="Z124" s="53"/>
      <c r="AA124" s="53" t="s">
        <v>855</v>
      </c>
      <c r="AB124" s="53" t="s">
        <v>76</v>
      </c>
      <c r="AC124" s="53" t="s">
        <v>89</v>
      </c>
      <c r="AD124" s="54">
        <v>43813</v>
      </c>
      <c r="AE124" s="53" t="s">
        <v>78</v>
      </c>
      <c r="AF124" s="53" t="s">
        <v>75</v>
      </c>
      <c r="AG124" s="53"/>
      <c r="AH124" s="53">
        <v>830515117</v>
      </c>
      <c r="AI124" s="53" t="s">
        <v>108</v>
      </c>
      <c r="AJ124" s="53"/>
      <c r="AK124" s="53" t="s">
        <v>950</v>
      </c>
      <c r="AL124" s="53" t="s">
        <v>121</v>
      </c>
      <c r="AM124" s="53"/>
      <c r="AN124" s="53"/>
      <c r="AO124" s="53"/>
      <c r="AP124" s="53"/>
      <c r="AQ124" s="57"/>
      <c r="AR124" s="53">
        <v>951</v>
      </c>
      <c r="AS124" s="53" t="s">
        <v>103</v>
      </c>
      <c r="AT124" s="53">
        <v>0</v>
      </c>
      <c r="AU124" s="53" t="s">
        <v>80</v>
      </c>
      <c r="AV124" s="53">
        <v>202300000</v>
      </c>
      <c r="AW124" s="53">
        <v>0</v>
      </c>
      <c r="AX124" s="54">
        <v>43822</v>
      </c>
      <c r="AY124" s="54"/>
      <c r="AZ124" s="54"/>
      <c r="BA124" s="53">
        <v>93</v>
      </c>
      <c r="BB124" s="53">
        <v>93</v>
      </c>
      <c r="BC124" s="53">
        <v>76</v>
      </c>
      <c r="BD124" s="53">
        <v>76</v>
      </c>
      <c r="BE124" s="53" t="s">
        <v>938</v>
      </c>
    </row>
    <row r="125" spans="1:57" s="7" customFormat="1" ht="15.75" thickBot="1" x14ac:dyDescent="0.3">
      <c r="A125" s="6">
        <v>115</v>
      </c>
      <c r="B125" s="7" t="s">
        <v>898</v>
      </c>
      <c r="C125" s="53" t="s">
        <v>69</v>
      </c>
      <c r="D125" s="53" t="s">
        <v>67</v>
      </c>
      <c r="E125" s="53" t="s">
        <v>957</v>
      </c>
      <c r="F125" s="54">
        <v>43811</v>
      </c>
      <c r="G125" s="53" t="s">
        <v>934</v>
      </c>
      <c r="H125" s="53">
        <v>83241165</v>
      </c>
      <c r="I125" s="53" t="s">
        <v>935</v>
      </c>
      <c r="J125" s="55" t="s">
        <v>185</v>
      </c>
      <c r="K125" s="53" t="s">
        <v>958</v>
      </c>
      <c r="L125" s="53" t="s">
        <v>95</v>
      </c>
      <c r="M125" s="53" t="s">
        <v>149</v>
      </c>
      <c r="N125" s="53" t="s">
        <v>67</v>
      </c>
      <c r="O125" s="56" t="s">
        <v>67</v>
      </c>
      <c r="P125" s="53">
        <v>72101500</v>
      </c>
      <c r="Q125" s="53">
        <v>1341619964</v>
      </c>
      <c r="R125" s="53" t="s">
        <v>81</v>
      </c>
      <c r="S125" s="53"/>
      <c r="T125" s="53" t="s">
        <v>67</v>
      </c>
      <c r="U125" s="53" t="s">
        <v>86</v>
      </c>
      <c r="V125" s="53" t="s">
        <v>75</v>
      </c>
      <c r="W125" s="53"/>
      <c r="X125" s="53">
        <v>891104767</v>
      </c>
      <c r="Y125" s="53" t="s">
        <v>73</v>
      </c>
      <c r="Z125" s="53"/>
      <c r="AA125" s="53" t="s">
        <v>959</v>
      </c>
      <c r="AB125" s="53" t="s">
        <v>76</v>
      </c>
      <c r="AC125" s="53" t="s">
        <v>89</v>
      </c>
      <c r="AD125" s="54">
        <v>43815</v>
      </c>
      <c r="AE125" s="53" t="s">
        <v>78</v>
      </c>
      <c r="AF125" s="53" t="s">
        <v>75</v>
      </c>
      <c r="AG125" s="53"/>
      <c r="AH125" s="53">
        <v>830515117</v>
      </c>
      <c r="AI125" s="53" t="s">
        <v>108</v>
      </c>
      <c r="AJ125" s="53"/>
      <c r="AK125" s="53" t="s">
        <v>950</v>
      </c>
      <c r="AL125" s="53" t="s">
        <v>121</v>
      </c>
      <c r="AM125" s="53"/>
      <c r="AN125" s="53"/>
      <c r="AO125" s="53"/>
      <c r="AP125" s="53"/>
      <c r="AQ125" s="57"/>
      <c r="AR125" s="53">
        <v>951</v>
      </c>
      <c r="AS125" s="53" t="s">
        <v>103</v>
      </c>
      <c r="AT125" s="53">
        <v>0</v>
      </c>
      <c r="AU125" s="53" t="s">
        <v>80</v>
      </c>
      <c r="AV125" s="53">
        <v>174970909</v>
      </c>
      <c r="AW125" s="53">
        <v>0</v>
      </c>
      <c r="AX125" s="54">
        <v>43822</v>
      </c>
      <c r="AY125" s="54"/>
      <c r="AZ125" s="54"/>
      <c r="BA125" s="53">
        <v>93</v>
      </c>
      <c r="BB125" s="53">
        <v>93</v>
      </c>
      <c r="BC125" s="53">
        <v>76</v>
      </c>
      <c r="BD125" s="53">
        <v>76</v>
      </c>
      <c r="BE125" s="53" t="s">
        <v>938</v>
      </c>
    </row>
    <row r="126" spans="1:57" s="7" customFormat="1" ht="15.75" thickBot="1" x14ac:dyDescent="0.3">
      <c r="A126" s="6">
        <v>116</v>
      </c>
      <c r="B126" s="7" t="s">
        <v>899</v>
      </c>
      <c r="C126" s="53" t="s">
        <v>69</v>
      </c>
      <c r="D126" s="53" t="s">
        <v>67</v>
      </c>
      <c r="E126" s="53" t="s">
        <v>960</v>
      </c>
      <c r="F126" s="54">
        <v>43811</v>
      </c>
      <c r="G126" s="53" t="s">
        <v>934</v>
      </c>
      <c r="H126" s="53">
        <v>83241165</v>
      </c>
      <c r="I126" s="53" t="s">
        <v>935</v>
      </c>
      <c r="J126" s="55" t="s">
        <v>185</v>
      </c>
      <c r="K126" s="53" t="s">
        <v>961</v>
      </c>
      <c r="L126" s="53" t="s">
        <v>95</v>
      </c>
      <c r="M126" s="53" t="s">
        <v>149</v>
      </c>
      <c r="N126" s="53" t="s">
        <v>67</v>
      </c>
      <c r="O126" s="56" t="s">
        <v>67</v>
      </c>
      <c r="P126" s="53">
        <v>72101500</v>
      </c>
      <c r="Q126" s="53">
        <v>663875103</v>
      </c>
      <c r="R126" s="53" t="s">
        <v>81</v>
      </c>
      <c r="S126" s="53"/>
      <c r="T126" s="53" t="s">
        <v>67</v>
      </c>
      <c r="U126" s="53" t="s">
        <v>86</v>
      </c>
      <c r="V126" s="53" t="s">
        <v>75</v>
      </c>
      <c r="W126" s="53"/>
      <c r="X126" s="53">
        <v>900766962</v>
      </c>
      <c r="Y126" s="53" t="s">
        <v>97</v>
      </c>
      <c r="Z126" s="53"/>
      <c r="AA126" s="53" t="s">
        <v>962</v>
      </c>
      <c r="AB126" s="53" t="s">
        <v>76</v>
      </c>
      <c r="AC126" s="53" t="s">
        <v>89</v>
      </c>
      <c r="AD126" s="54">
        <v>43815</v>
      </c>
      <c r="AE126" s="53" t="s">
        <v>78</v>
      </c>
      <c r="AF126" s="53" t="s">
        <v>75</v>
      </c>
      <c r="AG126" s="53"/>
      <c r="AH126" s="53">
        <v>901293825</v>
      </c>
      <c r="AI126" s="53" t="s">
        <v>117</v>
      </c>
      <c r="AJ126" s="53"/>
      <c r="AK126" s="53" t="s">
        <v>862</v>
      </c>
      <c r="AL126" s="53" t="s">
        <v>121</v>
      </c>
      <c r="AM126" s="53"/>
      <c r="AN126" s="53"/>
      <c r="AO126" s="53"/>
      <c r="AP126" s="53"/>
      <c r="AQ126" s="57"/>
      <c r="AR126" s="53">
        <v>951</v>
      </c>
      <c r="AS126" s="53" t="s">
        <v>103</v>
      </c>
      <c r="AT126" s="53">
        <v>0</v>
      </c>
      <c r="AU126" s="53" t="s">
        <v>80</v>
      </c>
      <c r="AV126" s="53">
        <v>86557091</v>
      </c>
      <c r="AW126" s="53">
        <v>0</v>
      </c>
      <c r="AX126" s="54">
        <v>43822</v>
      </c>
      <c r="AY126" s="54"/>
      <c r="AZ126" s="54"/>
      <c r="BA126" s="53">
        <v>93</v>
      </c>
      <c r="BB126" s="53">
        <v>93</v>
      </c>
      <c r="BC126" s="53">
        <v>76</v>
      </c>
      <c r="BD126" s="53">
        <v>76</v>
      </c>
      <c r="BE126" s="53" t="s">
        <v>938</v>
      </c>
    </row>
    <row r="127" spans="1:57" s="7" customFormat="1" ht="15.75" thickBot="1" x14ac:dyDescent="0.3">
      <c r="A127" s="6">
        <v>117</v>
      </c>
      <c r="B127" s="7" t="s">
        <v>900</v>
      </c>
      <c r="C127" s="53" t="s">
        <v>69</v>
      </c>
      <c r="D127" s="53" t="s">
        <v>67</v>
      </c>
      <c r="E127" s="53" t="s">
        <v>963</v>
      </c>
      <c r="F127" s="54">
        <v>43811</v>
      </c>
      <c r="G127" s="53" t="s">
        <v>934</v>
      </c>
      <c r="H127" s="53">
        <v>83241165</v>
      </c>
      <c r="I127" s="53" t="s">
        <v>935</v>
      </c>
      <c r="J127" s="55" t="s">
        <v>185</v>
      </c>
      <c r="K127" s="53" t="s">
        <v>964</v>
      </c>
      <c r="L127" s="53" t="s">
        <v>95</v>
      </c>
      <c r="M127" s="53" t="s">
        <v>149</v>
      </c>
      <c r="N127" s="53" t="s">
        <v>67</v>
      </c>
      <c r="O127" s="56" t="s">
        <v>67</v>
      </c>
      <c r="P127" s="53">
        <v>72101500</v>
      </c>
      <c r="Q127" s="53">
        <v>1294245572</v>
      </c>
      <c r="R127" s="53" t="s">
        <v>81</v>
      </c>
      <c r="S127" s="53"/>
      <c r="T127" s="53" t="s">
        <v>67</v>
      </c>
      <c r="U127" s="53" t="s">
        <v>86</v>
      </c>
      <c r="V127" s="53" t="s">
        <v>75</v>
      </c>
      <c r="W127" s="53"/>
      <c r="X127" s="53">
        <v>813006849</v>
      </c>
      <c r="Y127" s="53" t="s">
        <v>97</v>
      </c>
      <c r="Z127" s="53"/>
      <c r="AA127" s="53" t="s">
        <v>965</v>
      </c>
      <c r="AB127" s="53" t="s">
        <v>76</v>
      </c>
      <c r="AC127" s="53" t="s">
        <v>89</v>
      </c>
      <c r="AD127" s="54">
        <v>43815</v>
      </c>
      <c r="AE127" s="53" t="s">
        <v>78</v>
      </c>
      <c r="AF127" s="53" t="s">
        <v>75</v>
      </c>
      <c r="AG127" s="53"/>
      <c r="AH127" s="53">
        <v>901293825</v>
      </c>
      <c r="AI127" s="53" t="s">
        <v>117</v>
      </c>
      <c r="AJ127" s="53"/>
      <c r="AK127" s="53" t="s">
        <v>862</v>
      </c>
      <c r="AL127" s="53" t="s">
        <v>121</v>
      </c>
      <c r="AM127" s="53"/>
      <c r="AN127" s="53"/>
      <c r="AO127" s="53"/>
      <c r="AP127" s="53"/>
      <c r="AQ127" s="57"/>
      <c r="AR127" s="53">
        <v>951</v>
      </c>
      <c r="AS127" s="53" t="s">
        <v>103</v>
      </c>
      <c r="AT127" s="53">
        <v>0</v>
      </c>
      <c r="AU127" s="53" t="s">
        <v>80</v>
      </c>
      <c r="AV127" s="53">
        <v>168745200</v>
      </c>
      <c r="AW127" s="53">
        <v>0</v>
      </c>
      <c r="AX127" s="54">
        <v>43822</v>
      </c>
      <c r="AY127" s="54"/>
      <c r="AZ127" s="54"/>
      <c r="BA127" s="53">
        <v>93</v>
      </c>
      <c r="BB127" s="53">
        <v>93</v>
      </c>
      <c r="BC127" s="53">
        <v>76</v>
      </c>
      <c r="BD127" s="53">
        <v>76</v>
      </c>
      <c r="BE127" s="53" t="s">
        <v>938</v>
      </c>
    </row>
    <row r="128" spans="1:57" s="7" customFormat="1" ht="15.75" thickBot="1" x14ac:dyDescent="0.3">
      <c r="A128" s="6">
        <v>118</v>
      </c>
      <c r="B128" s="7" t="s">
        <v>901</v>
      </c>
      <c r="C128" s="53" t="s">
        <v>69</v>
      </c>
      <c r="D128" s="53" t="s">
        <v>67</v>
      </c>
      <c r="E128" s="53" t="s">
        <v>966</v>
      </c>
      <c r="F128" s="54">
        <v>43811</v>
      </c>
      <c r="G128" s="53" t="s">
        <v>934</v>
      </c>
      <c r="H128" s="53">
        <v>83241165</v>
      </c>
      <c r="I128" s="53" t="s">
        <v>935</v>
      </c>
      <c r="J128" s="55" t="s">
        <v>185</v>
      </c>
      <c r="K128" s="53" t="s">
        <v>967</v>
      </c>
      <c r="L128" s="53" t="s">
        <v>95</v>
      </c>
      <c r="M128" s="53" t="s">
        <v>149</v>
      </c>
      <c r="N128" s="53" t="s">
        <v>67</v>
      </c>
      <c r="O128" s="56" t="s">
        <v>67</v>
      </c>
      <c r="P128" s="53">
        <v>72101500</v>
      </c>
      <c r="Q128" s="53">
        <v>1329738747</v>
      </c>
      <c r="R128" s="53" t="s">
        <v>81</v>
      </c>
      <c r="S128" s="53"/>
      <c r="T128" s="53" t="s">
        <v>67</v>
      </c>
      <c r="U128" s="53" t="s">
        <v>86</v>
      </c>
      <c r="V128" s="53" t="s">
        <v>75</v>
      </c>
      <c r="W128" s="53"/>
      <c r="X128" s="53">
        <v>900634138</v>
      </c>
      <c r="Y128" s="53" t="s">
        <v>108</v>
      </c>
      <c r="Z128" s="53"/>
      <c r="AA128" s="53" t="s">
        <v>968</v>
      </c>
      <c r="AB128" s="53" t="s">
        <v>76</v>
      </c>
      <c r="AC128" s="53" t="s">
        <v>89</v>
      </c>
      <c r="AD128" s="54">
        <v>43815</v>
      </c>
      <c r="AE128" s="53" t="s">
        <v>78</v>
      </c>
      <c r="AF128" s="53" t="s">
        <v>75</v>
      </c>
      <c r="AG128" s="53"/>
      <c r="AH128" s="53">
        <v>901293825</v>
      </c>
      <c r="AI128" s="53" t="s">
        <v>117</v>
      </c>
      <c r="AJ128" s="53"/>
      <c r="AK128" s="53" t="s">
        <v>862</v>
      </c>
      <c r="AL128" s="53" t="s">
        <v>121</v>
      </c>
      <c r="AM128" s="53"/>
      <c r="AN128" s="53"/>
      <c r="AO128" s="53"/>
      <c r="AP128" s="53"/>
      <c r="AQ128" s="57"/>
      <c r="AR128" s="53">
        <v>951</v>
      </c>
      <c r="AS128" s="53" t="s">
        <v>103</v>
      </c>
      <c r="AT128" s="53">
        <v>0</v>
      </c>
      <c r="AU128" s="53" t="s">
        <v>80</v>
      </c>
      <c r="AV128" s="53">
        <v>173237086</v>
      </c>
      <c r="AW128" s="53">
        <v>0</v>
      </c>
      <c r="AX128" s="54">
        <v>43822</v>
      </c>
      <c r="AY128" s="54"/>
      <c r="AZ128" s="54"/>
      <c r="BA128" s="53">
        <v>93</v>
      </c>
      <c r="BB128" s="53">
        <v>93</v>
      </c>
      <c r="BC128" s="53">
        <v>76</v>
      </c>
      <c r="BD128" s="53">
        <v>76</v>
      </c>
      <c r="BE128" s="53" t="s">
        <v>938</v>
      </c>
    </row>
    <row r="129" spans="1:57" s="7" customFormat="1" ht="15.75" thickBot="1" x14ac:dyDescent="0.3">
      <c r="A129" s="6">
        <v>119</v>
      </c>
      <c r="B129" s="7" t="s">
        <v>902</v>
      </c>
      <c r="C129" s="53" t="s">
        <v>69</v>
      </c>
      <c r="D129" s="53" t="s">
        <v>67</v>
      </c>
      <c r="E129" s="53" t="s">
        <v>969</v>
      </c>
      <c r="F129" s="54">
        <v>43811</v>
      </c>
      <c r="G129" s="53" t="s">
        <v>934</v>
      </c>
      <c r="H129" s="53">
        <v>83241165</v>
      </c>
      <c r="I129" s="53" t="s">
        <v>935</v>
      </c>
      <c r="J129" s="55" t="s">
        <v>185</v>
      </c>
      <c r="K129" s="53" t="s">
        <v>970</v>
      </c>
      <c r="L129" s="53" t="s">
        <v>95</v>
      </c>
      <c r="M129" s="53" t="s">
        <v>149</v>
      </c>
      <c r="N129" s="53" t="s">
        <v>67</v>
      </c>
      <c r="O129" s="56" t="s">
        <v>67</v>
      </c>
      <c r="P129" s="53">
        <v>72101500</v>
      </c>
      <c r="Q129" s="53">
        <v>1309212500</v>
      </c>
      <c r="R129" s="53" t="s">
        <v>81</v>
      </c>
      <c r="S129" s="53"/>
      <c r="T129" s="53" t="s">
        <v>67</v>
      </c>
      <c r="U129" s="53" t="s">
        <v>86</v>
      </c>
      <c r="V129" s="53" t="s">
        <v>75</v>
      </c>
      <c r="W129" s="53"/>
      <c r="X129" s="53">
        <v>828001238</v>
      </c>
      <c r="Y129" s="53" t="s">
        <v>117</v>
      </c>
      <c r="Z129" s="53"/>
      <c r="AA129" s="53" t="s">
        <v>971</v>
      </c>
      <c r="AB129" s="53" t="s">
        <v>76</v>
      </c>
      <c r="AC129" s="53" t="s">
        <v>89</v>
      </c>
      <c r="AD129" s="54">
        <v>43815</v>
      </c>
      <c r="AE129" s="53" t="s">
        <v>78</v>
      </c>
      <c r="AF129" s="53" t="s">
        <v>75</v>
      </c>
      <c r="AG129" s="53"/>
      <c r="AH129" s="53">
        <v>901293825</v>
      </c>
      <c r="AI129" s="53" t="s">
        <v>117</v>
      </c>
      <c r="AJ129" s="53"/>
      <c r="AK129" s="53" t="s">
        <v>862</v>
      </c>
      <c r="AL129" s="53" t="s">
        <v>121</v>
      </c>
      <c r="AM129" s="53"/>
      <c r="AN129" s="53"/>
      <c r="AO129" s="53"/>
      <c r="AP129" s="53"/>
      <c r="AQ129" s="57"/>
      <c r="AR129" s="53">
        <v>951</v>
      </c>
      <c r="AS129" s="53" t="s">
        <v>103</v>
      </c>
      <c r="AT129" s="53">
        <v>0</v>
      </c>
      <c r="AU129" s="53" t="s">
        <v>80</v>
      </c>
      <c r="AV129" s="53">
        <v>170505143</v>
      </c>
      <c r="AW129" s="53">
        <v>0</v>
      </c>
      <c r="AX129" s="54">
        <v>43822</v>
      </c>
      <c r="AY129" s="54"/>
      <c r="AZ129" s="54"/>
      <c r="BA129" s="53">
        <v>93</v>
      </c>
      <c r="BB129" s="53">
        <v>93</v>
      </c>
      <c r="BC129" s="53">
        <v>76</v>
      </c>
      <c r="BD129" s="53">
        <v>76</v>
      </c>
      <c r="BE129" s="53" t="s">
        <v>938</v>
      </c>
    </row>
    <row r="130" spans="1:57" s="7" customFormat="1" ht="15.75" thickBot="1" x14ac:dyDescent="0.3">
      <c r="A130" s="6">
        <v>120</v>
      </c>
      <c r="B130" s="7" t="s">
        <v>903</v>
      </c>
      <c r="C130" s="53" t="s">
        <v>69</v>
      </c>
      <c r="D130" s="53" t="s">
        <v>67</v>
      </c>
      <c r="E130" s="53" t="s">
        <v>857</v>
      </c>
      <c r="F130" s="54">
        <v>43825</v>
      </c>
      <c r="G130" s="53" t="s">
        <v>934</v>
      </c>
      <c r="H130" s="53">
        <v>83241165</v>
      </c>
      <c r="I130" s="53" t="s">
        <v>935</v>
      </c>
      <c r="J130" s="55" t="s">
        <v>183</v>
      </c>
      <c r="K130" s="53" t="s">
        <v>972</v>
      </c>
      <c r="L130" s="53" t="s">
        <v>71</v>
      </c>
      <c r="M130" s="53" t="s">
        <v>141</v>
      </c>
      <c r="N130" s="53" t="s">
        <v>67</v>
      </c>
      <c r="O130" s="56" t="s">
        <v>67</v>
      </c>
      <c r="P130" s="53">
        <v>72101500</v>
      </c>
      <c r="Q130" s="53">
        <v>1942341593</v>
      </c>
      <c r="R130" s="53" t="s">
        <v>81</v>
      </c>
      <c r="S130" s="53"/>
      <c r="T130" s="53"/>
      <c r="U130" s="53" t="s">
        <v>98</v>
      </c>
      <c r="V130" s="53" t="s">
        <v>75</v>
      </c>
      <c r="W130" s="53"/>
      <c r="X130" s="53">
        <v>901347107</v>
      </c>
      <c r="Y130" s="53" t="s">
        <v>138</v>
      </c>
      <c r="Z130" s="53"/>
      <c r="AA130" s="53" t="s">
        <v>858</v>
      </c>
      <c r="AB130" s="53" t="s">
        <v>76</v>
      </c>
      <c r="AC130" s="53" t="s">
        <v>89</v>
      </c>
      <c r="AD130" s="54">
        <v>43829</v>
      </c>
      <c r="AE130" s="53" t="s">
        <v>90</v>
      </c>
      <c r="AF130" s="53" t="s">
        <v>121</v>
      </c>
      <c r="AG130" s="53"/>
      <c r="AH130" s="53"/>
      <c r="AI130" s="53"/>
      <c r="AJ130" s="53"/>
      <c r="AK130" s="53"/>
      <c r="AL130" s="53" t="s">
        <v>99</v>
      </c>
      <c r="AM130" s="53">
        <v>19496838</v>
      </c>
      <c r="AN130" s="53"/>
      <c r="AO130" s="53"/>
      <c r="AP130" s="53"/>
      <c r="AQ130" s="57" t="s">
        <v>973</v>
      </c>
      <c r="AR130" s="53">
        <v>942</v>
      </c>
      <c r="AS130" s="53" t="s">
        <v>103</v>
      </c>
      <c r="AT130" s="53">
        <v>0</v>
      </c>
      <c r="AU130" s="53" t="s">
        <v>80</v>
      </c>
      <c r="AV130" s="53">
        <v>238529788</v>
      </c>
      <c r="AW130" s="53">
        <v>0</v>
      </c>
      <c r="AX130" s="54">
        <v>43831</v>
      </c>
      <c r="AY130" s="54"/>
      <c r="AZ130" s="54"/>
      <c r="BA130" s="53">
        <v>92</v>
      </c>
      <c r="BB130" s="53">
        <v>92</v>
      </c>
      <c r="BC130" s="53">
        <v>77</v>
      </c>
      <c r="BD130" s="53">
        <v>77</v>
      </c>
      <c r="BE130" s="53" t="s">
        <v>938</v>
      </c>
    </row>
    <row r="131" spans="1:57" s="7" customFormat="1" ht="15.75" thickBot="1" x14ac:dyDescent="0.3">
      <c r="A131" s="6">
        <v>121</v>
      </c>
      <c r="B131" s="7" t="s">
        <v>904</v>
      </c>
      <c r="C131" s="53" t="s">
        <v>69</v>
      </c>
      <c r="D131" s="53" t="s">
        <v>67</v>
      </c>
      <c r="E131" s="53" t="s">
        <v>861</v>
      </c>
      <c r="F131" s="54">
        <v>43825</v>
      </c>
      <c r="G131" s="53" t="s">
        <v>934</v>
      </c>
      <c r="H131" s="53">
        <v>83241165</v>
      </c>
      <c r="I131" s="53" t="s">
        <v>935</v>
      </c>
      <c r="J131" s="55" t="s">
        <v>183</v>
      </c>
      <c r="K131" s="53" t="s">
        <v>974</v>
      </c>
      <c r="L131" s="53" t="s">
        <v>71</v>
      </c>
      <c r="M131" s="53" t="s">
        <v>141</v>
      </c>
      <c r="N131" s="53" t="s">
        <v>67</v>
      </c>
      <c r="O131" s="56" t="s">
        <v>67</v>
      </c>
      <c r="P131" s="53">
        <v>72101500</v>
      </c>
      <c r="Q131" s="53">
        <v>1942026481</v>
      </c>
      <c r="R131" s="53" t="s">
        <v>81</v>
      </c>
      <c r="S131" s="53"/>
      <c r="T131" s="53"/>
      <c r="U131" s="53" t="s">
        <v>98</v>
      </c>
      <c r="V131" s="53" t="s">
        <v>75</v>
      </c>
      <c r="W131" s="53"/>
      <c r="X131" s="53">
        <v>901293825</v>
      </c>
      <c r="Y131" s="53" t="s">
        <v>117</v>
      </c>
      <c r="Z131" s="53"/>
      <c r="AA131" s="53" t="s">
        <v>975</v>
      </c>
      <c r="AB131" s="53" t="s">
        <v>76</v>
      </c>
      <c r="AC131" s="53" t="s">
        <v>89</v>
      </c>
      <c r="AD131" s="54">
        <v>43826</v>
      </c>
      <c r="AE131" s="53" t="s">
        <v>90</v>
      </c>
      <c r="AF131" s="53" t="s">
        <v>121</v>
      </c>
      <c r="AG131" s="53"/>
      <c r="AH131" s="53"/>
      <c r="AI131" s="53"/>
      <c r="AJ131" s="53"/>
      <c r="AK131" s="53"/>
      <c r="AL131" s="53" t="s">
        <v>99</v>
      </c>
      <c r="AM131" s="53">
        <v>1075208361</v>
      </c>
      <c r="AN131" s="53"/>
      <c r="AO131" s="53"/>
      <c r="AP131" s="53"/>
      <c r="AQ131" s="57" t="s">
        <v>976</v>
      </c>
      <c r="AR131" s="53">
        <v>942</v>
      </c>
      <c r="AS131" s="53" t="s">
        <v>103</v>
      </c>
      <c r="AT131" s="53">
        <v>0</v>
      </c>
      <c r="AU131" s="53" t="s">
        <v>80</v>
      </c>
      <c r="AV131" s="53">
        <v>380025182</v>
      </c>
      <c r="AW131" s="53">
        <v>0</v>
      </c>
      <c r="AX131" s="54">
        <v>43831</v>
      </c>
      <c r="AY131" s="54"/>
      <c r="AZ131" s="54"/>
      <c r="BA131" s="53">
        <v>92</v>
      </c>
      <c r="BB131" s="53">
        <v>92</v>
      </c>
      <c r="BC131" s="53">
        <v>80</v>
      </c>
      <c r="BD131" s="53">
        <v>80</v>
      </c>
      <c r="BE131" s="53" t="s">
        <v>938</v>
      </c>
    </row>
    <row r="132" spans="1:57" s="7" customFormat="1" ht="15.75" thickBot="1" x14ac:dyDescent="0.3">
      <c r="A132" s="6">
        <v>122</v>
      </c>
      <c r="B132" s="7" t="s">
        <v>905</v>
      </c>
      <c r="C132" s="53" t="s">
        <v>69</v>
      </c>
      <c r="D132" s="53" t="s">
        <v>67</v>
      </c>
      <c r="E132" s="53" t="s">
        <v>977</v>
      </c>
      <c r="F132" s="54">
        <v>43827</v>
      </c>
      <c r="G132" s="53" t="s">
        <v>934</v>
      </c>
      <c r="H132" s="53">
        <v>83241165</v>
      </c>
      <c r="I132" s="53" t="s">
        <v>935</v>
      </c>
      <c r="J132" s="55" t="s">
        <v>183</v>
      </c>
      <c r="K132" s="53" t="s">
        <v>978</v>
      </c>
      <c r="L132" s="53" t="s">
        <v>71</v>
      </c>
      <c r="M132" s="53" t="s">
        <v>141</v>
      </c>
      <c r="N132" s="53" t="s">
        <v>67</v>
      </c>
      <c r="O132" s="56" t="s">
        <v>67</v>
      </c>
      <c r="P132" s="53">
        <v>72101500</v>
      </c>
      <c r="Q132" s="53">
        <v>2576188274</v>
      </c>
      <c r="R132" s="53" t="s">
        <v>81</v>
      </c>
      <c r="S132" s="53"/>
      <c r="T132" s="53"/>
      <c r="U132" s="53" t="s">
        <v>86</v>
      </c>
      <c r="V132" s="53" t="s">
        <v>75</v>
      </c>
      <c r="W132" s="53"/>
      <c r="X132" s="53">
        <v>830515117</v>
      </c>
      <c r="Y132" s="53" t="s">
        <v>125</v>
      </c>
      <c r="Z132" s="53"/>
      <c r="AA132" s="53" t="s">
        <v>979</v>
      </c>
      <c r="AB132" s="53" t="s">
        <v>76</v>
      </c>
      <c r="AC132" s="53" t="s">
        <v>89</v>
      </c>
      <c r="AD132" s="54">
        <v>43827</v>
      </c>
      <c r="AE132" s="53" t="s">
        <v>90</v>
      </c>
      <c r="AF132" s="53" t="s">
        <v>121</v>
      </c>
      <c r="AG132" s="53"/>
      <c r="AH132" s="53"/>
      <c r="AI132" s="53"/>
      <c r="AJ132" s="53"/>
      <c r="AK132" s="53"/>
      <c r="AL132" s="53" t="s">
        <v>99</v>
      </c>
      <c r="AM132" s="53">
        <v>19496838</v>
      </c>
      <c r="AN132" s="53"/>
      <c r="AO132" s="53"/>
      <c r="AP132" s="53"/>
      <c r="AQ132" s="57" t="s">
        <v>973</v>
      </c>
      <c r="AR132" s="53">
        <v>942</v>
      </c>
      <c r="AS132" s="53" t="s">
        <v>103</v>
      </c>
      <c r="AT132" s="53">
        <v>0</v>
      </c>
      <c r="AU132" s="53" t="s">
        <v>80</v>
      </c>
      <c r="AV132" s="53">
        <v>583175770</v>
      </c>
      <c r="AW132" s="53">
        <v>0</v>
      </c>
      <c r="AX132" s="54">
        <v>43831</v>
      </c>
      <c r="AY132" s="54"/>
      <c r="AZ132" s="54"/>
      <c r="BA132" s="53">
        <v>92</v>
      </c>
      <c r="BB132" s="53">
        <v>92</v>
      </c>
      <c r="BC132" s="53">
        <v>76</v>
      </c>
      <c r="BD132" s="53">
        <v>76</v>
      </c>
      <c r="BE132" s="53" t="s">
        <v>938</v>
      </c>
    </row>
    <row r="133" spans="1:57" s="7" customFormat="1" ht="30.75" thickBot="1" x14ac:dyDescent="0.3">
      <c r="A133" s="6">
        <v>123</v>
      </c>
      <c r="B133" s="7" t="s">
        <v>906</v>
      </c>
      <c r="C133" s="53" t="s">
        <v>69</v>
      </c>
      <c r="D133" s="53" t="s">
        <v>67</v>
      </c>
      <c r="E133" s="53" t="s">
        <v>980</v>
      </c>
      <c r="F133" s="54">
        <v>43959</v>
      </c>
      <c r="G133" s="53" t="s">
        <v>934</v>
      </c>
      <c r="H133" s="53">
        <v>83241165</v>
      </c>
      <c r="I133" s="53" t="s">
        <v>935</v>
      </c>
      <c r="J133" s="55" t="s">
        <v>163</v>
      </c>
      <c r="K133" s="58" t="s">
        <v>981</v>
      </c>
      <c r="L133" s="53" t="s">
        <v>115</v>
      </c>
      <c r="M133" s="53" t="s">
        <v>96</v>
      </c>
      <c r="N133" s="53" t="s">
        <v>67</v>
      </c>
      <c r="O133" s="56" t="s">
        <v>67</v>
      </c>
      <c r="P133" s="53">
        <v>72101500</v>
      </c>
      <c r="Q133" s="53">
        <v>59959051</v>
      </c>
      <c r="R133" s="53" t="s">
        <v>81</v>
      </c>
      <c r="S133" s="53"/>
      <c r="T133" s="53"/>
      <c r="U133" s="53" t="s">
        <v>86</v>
      </c>
      <c r="V133" s="53" t="s">
        <v>75</v>
      </c>
      <c r="W133" s="53"/>
      <c r="X133" s="53">
        <v>830143733</v>
      </c>
      <c r="Y133" s="53" t="s">
        <v>125</v>
      </c>
      <c r="Z133" s="53"/>
      <c r="AA133" s="53" t="s">
        <v>982</v>
      </c>
      <c r="AB133" s="53" t="s">
        <v>76</v>
      </c>
      <c r="AC133" s="53" t="s">
        <v>89</v>
      </c>
      <c r="AD133" s="54">
        <v>43983</v>
      </c>
      <c r="AE133" s="53" t="s">
        <v>78</v>
      </c>
      <c r="AF133" s="53" t="s">
        <v>75</v>
      </c>
      <c r="AG133" s="53"/>
      <c r="AH133" s="53">
        <v>901347107</v>
      </c>
      <c r="AI133" s="53" t="s">
        <v>138</v>
      </c>
      <c r="AJ133" s="53"/>
      <c r="AK133" s="53" t="s">
        <v>858</v>
      </c>
      <c r="AL133" s="53" t="s">
        <v>121</v>
      </c>
      <c r="AM133" s="53"/>
      <c r="AN133" s="53"/>
      <c r="AO133" s="53"/>
      <c r="AP133" s="53"/>
      <c r="AQ133" s="57"/>
      <c r="AR133" s="53">
        <v>30</v>
      </c>
      <c r="AS133" s="53" t="s">
        <v>103</v>
      </c>
      <c r="AT133" s="53">
        <v>0</v>
      </c>
      <c r="AU133" s="53" t="s">
        <v>93</v>
      </c>
      <c r="AV133" s="53">
        <v>0</v>
      </c>
      <c r="AW133" s="53">
        <v>15</v>
      </c>
      <c r="AX133" s="54">
        <v>43998</v>
      </c>
      <c r="AY133" s="54">
        <v>44042</v>
      </c>
      <c r="AZ133" s="54">
        <v>44692</v>
      </c>
      <c r="BA133" s="53">
        <v>100</v>
      </c>
      <c r="BB133" s="53">
        <v>100</v>
      </c>
      <c r="BC133" s="53">
        <v>100</v>
      </c>
      <c r="BD133" s="53">
        <v>100</v>
      </c>
      <c r="BE133" s="53" t="s">
        <v>409</v>
      </c>
    </row>
    <row r="134" spans="1:57" s="7" customFormat="1" ht="105.75" thickBot="1" x14ac:dyDescent="0.3">
      <c r="A134" s="6">
        <v>124</v>
      </c>
      <c r="B134" s="7" t="s">
        <v>907</v>
      </c>
      <c r="C134" s="53" t="s">
        <v>69</v>
      </c>
      <c r="D134" s="53" t="s">
        <v>67</v>
      </c>
      <c r="E134" s="53" t="s">
        <v>983</v>
      </c>
      <c r="F134" s="54">
        <v>43959</v>
      </c>
      <c r="G134" s="53" t="s">
        <v>934</v>
      </c>
      <c r="H134" s="53">
        <v>83241165</v>
      </c>
      <c r="I134" s="53" t="s">
        <v>935</v>
      </c>
      <c r="J134" s="55" t="s">
        <v>163</v>
      </c>
      <c r="K134" s="58" t="s">
        <v>984</v>
      </c>
      <c r="L134" s="53" t="s">
        <v>115</v>
      </c>
      <c r="M134" s="53" t="s">
        <v>96</v>
      </c>
      <c r="N134" s="53" t="s">
        <v>67</v>
      </c>
      <c r="O134" s="56" t="s">
        <v>67</v>
      </c>
      <c r="P134" s="53">
        <v>72101500</v>
      </c>
      <c r="Q134" s="53">
        <v>72189444</v>
      </c>
      <c r="R134" s="53" t="s">
        <v>81</v>
      </c>
      <c r="S134" s="53"/>
      <c r="T134" s="53"/>
      <c r="U134" s="53" t="s">
        <v>86</v>
      </c>
      <c r="V134" s="53" t="s">
        <v>75</v>
      </c>
      <c r="W134" s="53"/>
      <c r="X134" s="53">
        <v>830143733</v>
      </c>
      <c r="Y134" s="53" t="s">
        <v>125</v>
      </c>
      <c r="Z134" s="53"/>
      <c r="AA134" s="53" t="s">
        <v>982</v>
      </c>
      <c r="AB134" s="53" t="s">
        <v>76</v>
      </c>
      <c r="AC134" s="53" t="s">
        <v>89</v>
      </c>
      <c r="AD134" s="54">
        <v>43983</v>
      </c>
      <c r="AE134" s="53" t="s">
        <v>78</v>
      </c>
      <c r="AF134" s="53" t="s">
        <v>75</v>
      </c>
      <c r="AG134" s="53"/>
      <c r="AH134" s="53">
        <v>901347107</v>
      </c>
      <c r="AI134" s="53" t="s">
        <v>138</v>
      </c>
      <c r="AJ134" s="53"/>
      <c r="AK134" s="53" t="s">
        <v>858</v>
      </c>
      <c r="AL134" s="53" t="s">
        <v>121</v>
      </c>
      <c r="AM134" s="53"/>
      <c r="AN134" s="53"/>
      <c r="AO134" s="53"/>
      <c r="AP134" s="53"/>
      <c r="AQ134" s="57"/>
      <c r="AR134" s="53">
        <v>30</v>
      </c>
      <c r="AS134" s="53" t="s">
        <v>103</v>
      </c>
      <c r="AT134" s="53">
        <v>0</v>
      </c>
      <c r="AU134" s="53" t="s">
        <v>93</v>
      </c>
      <c r="AV134" s="53">
        <v>0</v>
      </c>
      <c r="AW134" s="53">
        <v>15</v>
      </c>
      <c r="AX134" s="54">
        <v>43990</v>
      </c>
      <c r="AY134" s="54">
        <v>44034</v>
      </c>
      <c r="AZ134" s="54">
        <v>44693</v>
      </c>
      <c r="BA134" s="53">
        <v>100</v>
      </c>
      <c r="BB134" s="53">
        <v>100</v>
      </c>
      <c r="BC134" s="53">
        <v>100</v>
      </c>
      <c r="BD134" s="53">
        <v>100</v>
      </c>
      <c r="BE134" s="53" t="s">
        <v>409</v>
      </c>
    </row>
    <row r="135" spans="1:57" s="7" customFormat="1" ht="90.75" thickBot="1" x14ac:dyDescent="0.3">
      <c r="A135" s="6">
        <v>125</v>
      </c>
      <c r="B135" s="7" t="s">
        <v>908</v>
      </c>
      <c r="C135" s="59" t="s">
        <v>69</v>
      </c>
      <c r="D135" s="39"/>
      <c r="E135" s="53" t="s">
        <v>865</v>
      </c>
      <c r="F135" s="54">
        <v>44029</v>
      </c>
      <c r="G135" s="53" t="s">
        <v>934</v>
      </c>
      <c r="H135" s="53">
        <v>83241165</v>
      </c>
      <c r="I135" s="53" t="s">
        <v>935</v>
      </c>
      <c r="J135" s="55" t="s">
        <v>160</v>
      </c>
      <c r="K135" s="60" t="s">
        <v>985</v>
      </c>
      <c r="L135" s="53" t="s">
        <v>106</v>
      </c>
      <c r="M135" s="53" t="s">
        <v>149</v>
      </c>
      <c r="N135" s="53" t="s">
        <v>67</v>
      </c>
      <c r="O135" s="56" t="s">
        <v>67</v>
      </c>
      <c r="P135" s="53">
        <v>72101500</v>
      </c>
      <c r="Q135" s="53">
        <v>213035842</v>
      </c>
      <c r="R135" s="53" t="s">
        <v>81</v>
      </c>
      <c r="S135" s="53"/>
      <c r="T135" s="53"/>
      <c r="U135" s="53" t="s">
        <v>98</v>
      </c>
      <c r="V135" s="53" t="s">
        <v>75</v>
      </c>
      <c r="W135" s="59"/>
      <c r="X135" s="53">
        <v>901392450</v>
      </c>
      <c r="Y135" s="53" t="s">
        <v>73</v>
      </c>
      <c r="Z135" s="39"/>
      <c r="AA135" s="53" t="s">
        <v>986</v>
      </c>
      <c r="AB135" s="53" t="s">
        <v>76</v>
      </c>
      <c r="AC135" s="53" t="s">
        <v>89</v>
      </c>
      <c r="AD135" s="54">
        <v>44054</v>
      </c>
      <c r="AE135" s="53" t="s">
        <v>78</v>
      </c>
      <c r="AF135" s="53" t="s">
        <v>75</v>
      </c>
      <c r="AG135" s="39"/>
      <c r="AH135" s="53">
        <v>830515117</v>
      </c>
      <c r="AI135" s="53" t="s">
        <v>125</v>
      </c>
      <c r="AJ135" s="53"/>
      <c r="AK135" s="53" t="s">
        <v>950</v>
      </c>
      <c r="AL135" s="53" t="s">
        <v>121</v>
      </c>
      <c r="AM135" s="53"/>
      <c r="AN135" s="53"/>
      <c r="AO135" s="53"/>
      <c r="AP135" s="59"/>
      <c r="AQ135" s="61"/>
      <c r="AR135" s="53">
        <v>90</v>
      </c>
      <c r="AS135" s="53" t="s">
        <v>103</v>
      </c>
      <c r="AT135" s="59">
        <v>0</v>
      </c>
      <c r="AU135" s="53" t="s">
        <v>113</v>
      </c>
      <c r="AV135" s="53">
        <v>0</v>
      </c>
      <c r="AW135" s="59">
        <v>0</v>
      </c>
      <c r="AX135" s="54">
        <v>44083</v>
      </c>
      <c r="AY135" s="62">
        <v>44181</v>
      </c>
      <c r="AZ135" s="54"/>
      <c r="BA135" s="59">
        <v>100</v>
      </c>
      <c r="BB135" s="59">
        <v>100</v>
      </c>
      <c r="BC135" s="59">
        <v>100</v>
      </c>
      <c r="BD135" s="59">
        <v>100</v>
      </c>
      <c r="BE135" s="59" t="s">
        <v>987</v>
      </c>
    </row>
    <row r="136" spans="1:57" s="7" customFormat="1" ht="120.75" thickBot="1" x14ac:dyDescent="0.3">
      <c r="A136" s="6">
        <v>126</v>
      </c>
      <c r="B136" s="7" t="s">
        <v>909</v>
      </c>
      <c r="C136" s="59" t="s">
        <v>69</v>
      </c>
      <c r="D136" s="39"/>
      <c r="E136" s="53" t="s">
        <v>988</v>
      </c>
      <c r="F136" s="54">
        <v>43973</v>
      </c>
      <c r="G136" s="53" t="s">
        <v>934</v>
      </c>
      <c r="H136" s="53">
        <v>83241165</v>
      </c>
      <c r="I136" s="53" t="s">
        <v>935</v>
      </c>
      <c r="J136" s="55" t="s">
        <v>160</v>
      </c>
      <c r="K136" s="63" t="s">
        <v>989</v>
      </c>
      <c r="L136" s="53" t="s">
        <v>106</v>
      </c>
      <c r="M136" s="53" t="s">
        <v>149</v>
      </c>
      <c r="N136" s="53" t="s">
        <v>67</v>
      </c>
      <c r="O136" s="56" t="s">
        <v>67</v>
      </c>
      <c r="P136" s="53">
        <v>72101500</v>
      </c>
      <c r="Q136" s="53">
        <v>462163190</v>
      </c>
      <c r="R136" s="53" t="s">
        <v>81</v>
      </c>
      <c r="S136" s="53"/>
      <c r="T136" s="53"/>
      <c r="U136" s="53" t="s">
        <v>86</v>
      </c>
      <c r="V136" s="53" t="s">
        <v>75</v>
      </c>
      <c r="W136" s="59"/>
      <c r="X136" s="53">
        <v>804015881</v>
      </c>
      <c r="Y136" s="53" t="s">
        <v>117</v>
      </c>
      <c r="Z136" s="39"/>
      <c r="AA136" s="53" t="s">
        <v>990</v>
      </c>
      <c r="AB136" s="53" t="s">
        <v>76</v>
      </c>
      <c r="AC136" s="53" t="s">
        <v>89</v>
      </c>
      <c r="AD136" s="54">
        <v>44054</v>
      </c>
      <c r="AE136" s="53" t="s">
        <v>78</v>
      </c>
      <c r="AF136" s="53" t="s">
        <v>75</v>
      </c>
      <c r="AG136" s="39"/>
      <c r="AH136" s="53">
        <v>901401914</v>
      </c>
      <c r="AI136" s="53" t="s">
        <v>130</v>
      </c>
      <c r="AJ136" s="39"/>
      <c r="AK136" s="53" t="s">
        <v>870</v>
      </c>
      <c r="AL136" s="53" t="s">
        <v>121</v>
      </c>
      <c r="AM136" s="53"/>
      <c r="AN136" s="53"/>
      <c r="AO136" s="53"/>
      <c r="AP136" s="59"/>
      <c r="AQ136" s="61"/>
      <c r="AR136" s="53">
        <v>60</v>
      </c>
      <c r="AS136" s="53" t="s">
        <v>103</v>
      </c>
      <c r="AT136" s="59">
        <v>0</v>
      </c>
      <c r="AU136" s="53" t="s">
        <v>93</v>
      </c>
      <c r="AV136" s="53">
        <v>0</v>
      </c>
      <c r="AW136" s="59">
        <v>10</v>
      </c>
      <c r="AX136" s="54">
        <v>44081</v>
      </c>
      <c r="AY136" s="62">
        <v>44151</v>
      </c>
      <c r="AZ136" s="54"/>
      <c r="BA136" s="59">
        <v>100</v>
      </c>
      <c r="BB136" s="59">
        <v>100</v>
      </c>
      <c r="BC136" s="59">
        <v>100</v>
      </c>
      <c r="BD136" s="59">
        <v>100</v>
      </c>
      <c r="BE136" s="59" t="s">
        <v>987</v>
      </c>
    </row>
    <row r="137" spans="1:57" s="7" customFormat="1" ht="150.75" thickBot="1" x14ac:dyDescent="0.3">
      <c r="A137" s="6">
        <v>127</v>
      </c>
      <c r="B137" s="7" t="s">
        <v>910</v>
      </c>
      <c r="C137" s="59" t="s">
        <v>69</v>
      </c>
      <c r="D137" s="39"/>
      <c r="E137" s="53" t="s">
        <v>991</v>
      </c>
      <c r="F137" s="54">
        <v>44053</v>
      </c>
      <c r="G137" s="53" t="s">
        <v>934</v>
      </c>
      <c r="H137" s="53">
        <v>83241165</v>
      </c>
      <c r="I137" s="53" t="s">
        <v>935</v>
      </c>
      <c r="J137" s="55" t="s">
        <v>157</v>
      </c>
      <c r="K137" s="63" t="s">
        <v>992</v>
      </c>
      <c r="L137" s="53" t="s">
        <v>106</v>
      </c>
      <c r="M137" s="53" t="s">
        <v>149</v>
      </c>
      <c r="N137" s="53"/>
      <c r="O137" s="56" t="s">
        <v>67</v>
      </c>
      <c r="P137" s="53">
        <v>72101500</v>
      </c>
      <c r="Q137" s="53">
        <v>814339393</v>
      </c>
      <c r="R137" s="53" t="s">
        <v>81</v>
      </c>
      <c r="S137" s="53"/>
      <c r="T137" s="53"/>
      <c r="U137" s="53" t="s">
        <v>98</v>
      </c>
      <c r="V137" s="53" t="s">
        <v>75</v>
      </c>
      <c r="W137" s="59"/>
      <c r="X137" s="53">
        <v>901396868</v>
      </c>
      <c r="Y137" s="53" t="s">
        <v>108</v>
      </c>
      <c r="Z137" s="39"/>
      <c r="AA137" s="53" t="s">
        <v>993</v>
      </c>
      <c r="AB137" s="53" t="s">
        <v>76</v>
      </c>
      <c r="AC137" s="53" t="s">
        <v>89</v>
      </c>
      <c r="AD137" s="54">
        <v>44019</v>
      </c>
      <c r="AE137" s="53" t="s">
        <v>78</v>
      </c>
      <c r="AF137" s="53" t="s">
        <v>75</v>
      </c>
      <c r="AG137" s="39"/>
      <c r="AH137" s="53">
        <v>901408319</v>
      </c>
      <c r="AI137" s="53" t="s">
        <v>125</v>
      </c>
      <c r="AJ137" s="39"/>
      <c r="AK137" s="53" t="s">
        <v>994</v>
      </c>
      <c r="AL137" s="53" t="s">
        <v>121</v>
      </c>
      <c r="AM137" s="53"/>
      <c r="AN137" s="53"/>
      <c r="AO137" s="53"/>
      <c r="AP137" s="59"/>
      <c r="AQ137" s="61"/>
      <c r="AR137" s="53">
        <v>88</v>
      </c>
      <c r="AS137" s="53" t="s">
        <v>79</v>
      </c>
      <c r="AT137" s="53">
        <v>235023013</v>
      </c>
      <c r="AU137" s="53" t="s">
        <v>93</v>
      </c>
      <c r="AV137" s="53">
        <v>0</v>
      </c>
      <c r="AW137" s="59">
        <v>36</v>
      </c>
      <c r="AX137" s="64">
        <v>44109</v>
      </c>
      <c r="AY137" s="62">
        <v>44232</v>
      </c>
      <c r="AZ137" s="54"/>
      <c r="BA137" s="59">
        <v>100</v>
      </c>
      <c r="BB137" s="59">
        <v>100</v>
      </c>
      <c r="BC137" s="65">
        <v>100</v>
      </c>
      <c r="BD137" s="65">
        <v>49.96</v>
      </c>
      <c r="BE137" s="59" t="s">
        <v>987</v>
      </c>
    </row>
    <row r="138" spans="1:57" s="7" customFormat="1" ht="135.75" thickBot="1" x14ac:dyDescent="0.3">
      <c r="A138" s="6">
        <v>128</v>
      </c>
      <c r="B138" s="7" t="s">
        <v>911</v>
      </c>
      <c r="C138" s="53" t="s">
        <v>69</v>
      </c>
      <c r="D138" s="39"/>
      <c r="E138" s="53" t="s">
        <v>869</v>
      </c>
      <c r="F138" s="54">
        <v>43973</v>
      </c>
      <c r="G138" s="53" t="s">
        <v>934</v>
      </c>
      <c r="H138" s="53">
        <v>83241165</v>
      </c>
      <c r="I138" s="53" t="s">
        <v>935</v>
      </c>
      <c r="J138" s="55" t="s">
        <v>157</v>
      </c>
      <c r="K138" s="63" t="s">
        <v>995</v>
      </c>
      <c r="L138" s="53" t="s">
        <v>115</v>
      </c>
      <c r="M138" s="53" t="s">
        <v>141</v>
      </c>
      <c r="N138" s="53" t="s">
        <v>67</v>
      </c>
      <c r="O138" s="56" t="s">
        <v>67</v>
      </c>
      <c r="P138" s="53">
        <v>72101500</v>
      </c>
      <c r="Q138" s="53">
        <v>36215984</v>
      </c>
      <c r="R138" s="53" t="s">
        <v>81</v>
      </c>
      <c r="S138" s="53"/>
      <c r="T138" s="53"/>
      <c r="U138" s="53" t="s">
        <v>98</v>
      </c>
      <c r="V138" s="53" t="s">
        <v>75</v>
      </c>
      <c r="W138" s="59"/>
      <c r="X138" s="53">
        <v>901401914</v>
      </c>
      <c r="Y138" s="53" t="s">
        <v>130</v>
      </c>
      <c r="Z138" s="39"/>
      <c r="AA138" s="53" t="s">
        <v>870</v>
      </c>
      <c r="AB138" s="53" t="s">
        <v>76</v>
      </c>
      <c r="AC138" s="53" t="s">
        <v>89</v>
      </c>
      <c r="AD138" s="54">
        <v>44049</v>
      </c>
      <c r="AE138" s="53" t="s">
        <v>90</v>
      </c>
      <c r="AF138" s="53" t="s">
        <v>121</v>
      </c>
      <c r="AG138" s="39"/>
      <c r="AH138" s="39"/>
      <c r="AI138" s="39"/>
      <c r="AJ138" s="39"/>
      <c r="AK138" s="39"/>
      <c r="AL138" s="53" t="s">
        <v>99</v>
      </c>
      <c r="AM138" s="53">
        <v>19496838</v>
      </c>
      <c r="AN138" s="53"/>
      <c r="AO138" s="53"/>
      <c r="AP138" s="59"/>
      <c r="AQ138" s="61" t="s">
        <v>973</v>
      </c>
      <c r="AR138" s="53">
        <v>60</v>
      </c>
      <c r="AS138" s="53" t="s">
        <v>103</v>
      </c>
      <c r="AT138" s="53">
        <v>0</v>
      </c>
      <c r="AU138" s="53" t="s">
        <v>93</v>
      </c>
      <c r="AV138" s="53">
        <v>0</v>
      </c>
      <c r="AW138" s="59">
        <v>10</v>
      </c>
      <c r="AX138" s="54">
        <v>44081</v>
      </c>
      <c r="AY138" s="62">
        <v>44151</v>
      </c>
      <c r="AZ138" s="54"/>
      <c r="BA138" s="59">
        <v>100</v>
      </c>
      <c r="BB138" s="59">
        <v>100</v>
      </c>
      <c r="BC138" s="59">
        <v>100</v>
      </c>
      <c r="BD138" s="59">
        <v>100</v>
      </c>
      <c r="BE138" s="59" t="s">
        <v>987</v>
      </c>
    </row>
    <row r="139" spans="1:57" s="7" customFormat="1" ht="120.75" thickBot="1" x14ac:dyDescent="0.3">
      <c r="A139" s="6">
        <v>129</v>
      </c>
      <c r="B139" s="7" t="s">
        <v>912</v>
      </c>
      <c r="C139" s="53" t="s">
        <v>69</v>
      </c>
      <c r="D139" s="39"/>
      <c r="E139" s="53" t="s">
        <v>873</v>
      </c>
      <c r="F139" s="54">
        <v>44082</v>
      </c>
      <c r="G139" s="53" t="s">
        <v>934</v>
      </c>
      <c r="H139" s="53">
        <v>83241165</v>
      </c>
      <c r="I139" s="53" t="s">
        <v>935</v>
      </c>
      <c r="J139" s="55" t="s">
        <v>157</v>
      </c>
      <c r="K139" s="63" t="s">
        <v>996</v>
      </c>
      <c r="L139" s="66" t="s">
        <v>106</v>
      </c>
      <c r="M139" s="66" t="s">
        <v>149</v>
      </c>
      <c r="N139" s="66"/>
      <c r="O139" s="56" t="s">
        <v>67</v>
      </c>
      <c r="P139" s="53">
        <v>72101500</v>
      </c>
      <c r="Q139" s="66">
        <v>784705229</v>
      </c>
      <c r="R139" s="53" t="s">
        <v>81</v>
      </c>
      <c r="S139" s="66"/>
      <c r="T139" s="66"/>
      <c r="U139" s="66" t="s">
        <v>98</v>
      </c>
      <c r="V139" s="66" t="s">
        <v>75</v>
      </c>
      <c r="W139" s="59"/>
      <c r="X139" s="66">
        <v>901404263</v>
      </c>
      <c r="Y139" s="66" t="s">
        <v>108</v>
      </c>
      <c r="Z139" s="67"/>
      <c r="AA139" s="53" t="s">
        <v>418</v>
      </c>
      <c r="AB139" s="53" t="s">
        <v>76</v>
      </c>
      <c r="AC139" s="53" t="s">
        <v>89</v>
      </c>
      <c r="AD139" s="64">
        <v>44102</v>
      </c>
      <c r="AE139" s="66" t="s">
        <v>78</v>
      </c>
      <c r="AF139" s="66" t="s">
        <v>75</v>
      </c>
      <c r="AG139" s="67"/>
      <c r="AH139" s="66">
        <v>901411672</v>
      </c>
      <c r="AI139" s="66" t="s">
        <v>85</v>
      </c>
      <c r="AJ139" s="67"/>
      <c r="AK139" s="66" t="s">
        <v>880</v>
      </c>
      <c r="AL139" s="66" t="s">
        <v>121</v>
      </c>
      <c r="AM139" s="53"/>
      <c r="AN139" s="53"/>
      <c r="AO139" s="53"/>
      <c r="AP139" s="59"/>
      <c r="AQ139" s="61"/>
      <c r="AR139" s="66">
        <v>90</v>
      </c>
      <c r="AS139" s="53" t="s">
        <v>103</v>
      </c>
      <c r="AT139" s="59">
        <v>0</v>
      </c>
      <c r="AU139" s="53" t="s">
        <v>104</v>
      </c>
      <c r="AV139" s="53">
        <v>74976547</v>
      </c>
      <c r="AW139" s="53">
        <v>31</v>
      </c>
      <c r="AX139" s="64">
        <v>44105</v>
      </c>
      <c r="AY139" s="62">
        <v>44227</v>
      </c>
      <c r="AZ139" s="54"/>
      <c r="BA139" s="59">
        <v>100</v>
      </c>
      <c r="BB139" s="59">
        <v>100</v>
      </c>
      <c r="BC139" s="59">
        <v>100</v>
      </c>
      <c r="BD139" s="59">
        <v>100</v>
      </c>
      <c r="BE139" s="59" t="s">
        <v>987</v>
      </c>
    </row>
    <row r="140" spans="1:57" s="7" customFormat="1" ht="15.75" thickBot="1" x14ac:dyDescent="0.3">
      <c r="A140" s="6">
        <v>130</v>
      </c>
      <c r="B140" s="7" t="s">
        <v>913</v>
      </c>
      <c r="C140" s="53" t="s">
        <v>69</v>
      </c>
      <c r="D140" s="39"/>
      <c r="E140" s="53" t="s">
        <v>875</v>
      </c>
      <c r="F140" s="54">
        <v>44088</v>
      </c>
      <c r="G140" s="53" t="s">
        <v>934</v>
      </c>
      <c r="H140" s="53">
        <v>83241165</v>
      </c>
      <c r="I140" s="53" t="s">
        <v>935</v>
      </c>
      <c r="J140" s="55" t="s">
        <v>154</v>
      </c>
      <c r="K140" s="67" t="s">
        <v>997</v>
      </c>
      <c r="L140" s="66" t="s">
        <v>71</v>
      </c>
      <c r="M140" s="66" t="s">
        <v>141</v>
      </c>
      <c r="N140" s="66"/>
      <c r="O140" s="56" t="s">
        <v>67</v>
      </c>
      <c r="P140" s="53">
        <v>72101500</v>
      </c>
      <c r="Q140" s="66">
        <v>88505982</v>
      </c>
      <c r="R140" s="53" t="s">
        <v>81</v>
      </c>
      <c r="S140" s="66"/>
      <c r="T140" s="66"/>
      <c r="U140" s="66" t="s">
        <v>98</v>
      </c>
      <c r="V140" s="66" t="s">
        <v>75</v>
      </c>
      <c r="W140" s="59"/>
      <c r="X140" s="66">
        <v>901408319</v>
      </c>
      <c r="Y140" s="66" t="s">
        <v>125</v>
      </c>
      <c r="Z140" s="67"/>
      <c r="AA140" s="53" t="s">
        <v>876</v>
      </c>
      <c r="AB140" s="53" t="s">
        <v>76</v>
      </c>
      <c r="AC140" s="53" t="s">
        <v>89</v>
      </c>
      <c r="AD140" s="64">
        <v>44092</v>
      </c>
      <c r="AE140" s="66" t="s">
        <v>90</v>
      </c>
      <c r="AF140" s="66" t="s">
        <v>121</v>
      </c>
      <c r="AG140" s="67"/>
      <c r="AH140" s="67"/>
      <c r="AI140" s="67"/>
      <c r="AJ140" s="67"/>
      <c r="AK140" s="67"/>
      <c r="AL140" s="66" t="s">
        <v>99</v>
      </c>
      <c r="AM140" s="53">
        <v>1075208361</v>
      </c>
      <c r="AN140" s="53"/>
      <c r="AO140" s="53"/>
      <c r="AP140" s="59"/>
      <c r="AQ140" s="61" t="s">
        <v>976</v>
      </c>
      <c r="AR140" s="66">
        <v>88</v>
      </c>
      <c r="AS140" s="53" t="s">
        <v>103</v>
      </c>
      <c r="AT140" s="59">
        <v>0</v>
      </c>
      <c r="AU140" s="53" t="s">
        <v>93</v>
      </c>
      <c r="AV140" s="53">
        <v>0</v>
      </c>
      <c r="AW140" s="53">
        <v>36</v>
      </c>
      <c r="AX140" s="64">
        <v>44109</v>
      </c>
      <c r="AY140" s="62">
        <v>44232</v>
      </c>
      <c r="AZ140" s="54"/>
      <c r="BA140" s="59">
        <v>100</v>
      </c>
      <c r="BB140" s="59">
        <v>100</v>
      </c>
      <c r="BC140" s="59">
        <v>100</v>
      </c>
      <c r="BD140" s="59">
        <v>100</v>
      </c>
      <c r="BE140" s="59" t="s">
        <v>987</v>
      </c>
    </row>
    <row r="141" spans="1:57" s="7" customFormat="1" ht="105.75" thickBot="1" x14ac:dyDescent="0.3">
      <c r="A141" s="6">
        <v>131</v>
      </c>
      <c r="B141" s="7" t="s">
        <v>914</v>
      </c>
      <c r="C141" s="53" t="s">
        <v>69</v>
      </c>
      <c r="D141" s="39"/>
      <c r="E141" s="53" t="s">
        <v>879</v>
      </c>
      <c r="F141" s="54">
        <v>44099</v>
      </c>
      <c r="G141" s="53" t="s">
        <v>934</v>
      </c>
      <c r="H141" s="53">
        <v>83241165</v>
      </c>
      <c r="I141" s="53" t="s">
        <v>935</v>
      </c>
      <c r="J141" s="55" t="s">
        <v>154</v>
      </c>
      <c r="K141" s="63" t="s">
        <v>998</v>
      </c>
      <c r="L141" s="66" t="s">
        <v>71</v>
      </c>
      <c r="M141" s="66" t="s">
        <v>141</v>
      </c>
      <c r="N141" s="66"/>
      <c r="O141" s="56" t="s">
        <v>67</v>
      </c>
      <c r="P141" s="53">
        <v>72101500</v>
      </c>
      <c r="Q141" s="66">
        <v>91318224</v>
      </c>
      <c r="R141" s="53" t="s">
        <v>81</v>
      </c>
      <c r="S141" s="66"/>
      <c r="T141" s="66"/>
      <c r="U141" s="66" t="s">
        <v>86</v>
      </c>
      <c r="V141" s="66" t="s">
        <v>75</v>
      </c>
      <c r="W141" s="59"/>
      <c r="X141" s="66">
        <v>901411672</v>
      </c>
      <c r="Y141" s="66" t="s">
        <v>85</v>
      </c>
      <c r="Z141" s="67"/>
      <c r="AA141" s="53" t="s">
        <v>880</v>
      </c>
      <c r="AB141" s="53" t="s">
        <v>76</v>
      </c>
      <c r="AC141" s="53" t="s">
        <v>89</v>
      </c>
      <c r="AD141" s="64">
        <v>44104</v>
      </c>
      <c r="AE141" s="66" t="s">
        <v>90</v>
      </c>
      <c r="AF141" s="66" t="s">
        <v>121</v>
      </c>
      <c r="AG141" s="67"/>
      <c r="AH141" s="67"/>
      <c r="AI141" s="67"/>
      <c r="AJ141" s="67"/>
      <c r="AK141" s="67"/>
      <c r="AL141" s="66" t="s">
        <v>99</v>
      </c>
      <c r="AM141" s="68">
        <v>14274291</v>
      </c>
      <c r="AN141" s="53"/>
      <c r="AO141" s="53"/>
      <c r="AP141" s="59"/>
      <c r="AQ141" s="61" t="s">
        <v>999</v>
      </c>
      <c r="AR141" s="66">
        <v>90</v>
      </c>
      <c r="AS141" s="53" t="s">
        <v>103</v>
      </c>
      <c r="AT141" s="59">
        <v>0</v>
      </c>
      <c r="AU141" s="53" t="s">
        <v>93</v>
      </c>
      <c r="AV141" s="53">
        <v>0</v>
      </c>
      <c r="AW141" s="53">
        <v>31</v>
      </c>
      <c r="AX141" s="64">
        <v>44105</v>
      </c>
      <c r="AY141" s="62">
        <v>44227</v>
      </c>
      <c r="AZ141" s="54"/>
      <c r="BA141" s="59">
        <v>100</v>
      </c>
      <c r="BB141" s="59">
        <v>100</v>
      </c>
      <c r="BC141" s="59">
        <v>100</v>
      </c>
      <c r="BD141" s="59">
        <v>100</v>
      </c>
      <c r="BE141" s="53" t="s">
        <v>987</v>
      </c>
    </row>
    <row r="142" spans="1:57" s="7" customFormat="1" ht="90.75" thickBot="1" x14ac:dyDescent="0.3">
      <c r="A142" s="6">
        <v>132</v>
      </c>
      <c r="B142" s="7" t="s">
        <v>915</v>
      </c>
      <c r="C142" s="53" t="s">
        <v>69</v>
      </c>
      <c r="D142" s="39"/>
      <c r="E142" s="53" t="s">
        <v>883</v>
      </c>
      <c r="F142" s="54">
        <v>44169</v>
      </c>
      <c r="G142" s="53" t="s">
        <v>934</v>
      </c>
      <c r="H142" s="53">
        <v>83241165</v>
      </c>
      <c r="I142" s="53" t="s">
        <v>935</v>
      </c>
      <c r="J142" s="55" t="s">
        <v>140</v>
      </c>
      <c r="K142" s="58" t="s">
        <v>1000</v>
      </c>
      <c r="L142" s="66" t="s">
        <v>115</v>
      </c>
      <c r="M142" s="66" t="s">
        <v>149</v>
      </c>
      <c r="N142" s="66"/>
      <c r="O142" s="56" t="s">
        <v>67</v>
      </c>
      <c r="P142" s="53">
        <v>72101500</v>
      </c>
      <c r="Q142" s="53">
        <v>38402315</v>
      </c>
      <c r="R142" s="53" t="s">
        <v>81</v>
      </c>
      <c r="S142" s="66"/>
      <c r="T142" s="66"/>
      <c r="U142" s="66" t="s">
        <v>98</v>
      </c>
      <c r="V142" s="66" t="s">
        <v>75</v>
      </c>
      <c r="W142" s="59"/>
      <c r="X142" s="66">
        <v>901433062</v>
      </c>
      <c r="Y142" s="66" t="s">
        <v>108</v>
      </c>
      <c r="Z142" s="67"/>
      <c r="AA142" s="53" t="s">
        <v>884</v>
      </c>
      <c r="AB142" s="53" t="s">
        <v>76</v>
      </c>
      <c r="AC142" s="53" t="s">
        <v>89</v>
      </c>
      <c r="AD142" s="64">
        <v>44174</v>
      </c>
      <c r="AE142" s="66" t="s">
        <v>78</v>
      </c>
      <c r="AF142" s="66" t="s">
        <v>75</v>
      </c>
      <c r="AG142" s="39"/>
      <c r="AH142" s="53">
        <v>901293825</v>
      </c>
      <c r="AI142" s="53" t="s">
        <v>117</v>
      </c>
      <c r="AJ142" s="53"/>
      <c r="AK142" s="53" t="s">
        <v>862</v>
      </c>
      <c r="AL142" s="66" t="s">
        <v>121</v>
      </c>
      <c r="AM142" s="53"/>
      <c r="AN142" s="53"/>
      <c r="AO142" s="53"/>
      <c r="AP142" s="53"/>
      <c r="AQ142" s="67"/>
      <c r="AR142" s="66">
        <v>15</v>
      </c>
      <c r="AS142" s="53" t="s">
        <v>103</v>
      </c>
      <c r="AT142" s="53">
        <v>0</v>
      </c>
      <c r="AU142" s="53" t="s">
        <v>93</v>
      </c>
      <c r="AV142" s="53">
        <v>0</v>
      </c>
      <c r="AW142" s="53">
        <v>60</v>
      </c>
      <c r="AX142" s="64">
        <v>44182</v>
      </c>
      <c r="AY142" s="54">
        <v>44255</v>
      </c>
      <c r="AZ142" s="54">
        <v>44656</v>
      </c>
      <c r="BA142" s="53">
        <v>100</v>
      </c>
      <c r="BB142" s="53">
        <v>100</v>
      </c>
      <c r="BC142" s="53">
        <v>100</v>
      </c>
      <c r="BD142" s="53">
        <v>100</v>
      </c>
      <c r="BE142" s="53" t="s">
        <v>409</v>
      </c>
    </row>
    <row r="143" spans="1:57" s="7" customFormat="1" ht="135.75" thickBot="1" x14ac:dyDescent="0.3">
      <c r="A143" s="6">
        <v>133</v>
      </c>
      <c r="B143" s="7" t="s">
        <v>916</v>
      </c>
      <c r="C143" s="53" t="s">
        <v>69</v>
      </c>
      <c r="D143" s="39"/>
      <c r="E143" s="53" t="s">
        <v>1001</v>
      </c>
      <c r="F143" s="54">
        <v>44187</v>
      </c>
      <c r="G143" s="53" t="s">
        <v>934</v>
      </c>
      <c r="H143" s="53">
        <v>83241165</v>
      </c>
      <c r="I143" s="53" t="s">
        <v>935</v>
      </c>
      <c r="J143" s="55" t="s">
        <v>140</v>
      </c>
      <c r="K143" s="58" t="s">
        <v>1002</v>
      </c>
      <c r="L143" s="66" t="s">
        <v>115</v>
      </c>
      <c r="M143" s="66" t="s">
        <v>141</v>
      </c>
      <c r="N143" s="66"/>
      <c r="O143" s="56" t="s">
        <v>67</v>
      </c>
      <c r="P143" s="53">
        <v>72101500</v>
      </c>
      <c r="Q143" s="53">
        <v>66324200.579999998</v>
      </c>
      <c r="R143" s="53" t="s">
        <v>81</v>
      </c>
      <c r="S143" s="66"/>
      <c r="T143" s="66"/>
      <c r="U143" s="66" t="s">
        <v>86</v>
      </c>
      <c r="V143" s="66" t="s">
        <v>75</v>
      </c>
      <c r="W143" s="59"/>
      <c r="X143" s="66">
        <v>901245617</v>
      </c>
      <c r="Y143" s="66" t="s">
        <v>117</v>
      </c>
      <c r="Z143" s="67"/>
      <c r="AA143" s="53" t="s">
        <v>1003</v>
      </c>
      <c r="AB143" s="53" t="s">
        <v>76</v>
      </c>
      <c r="AC143" s="53" t="s">
        <v>89</v>
      </c>
      <c r="AD143" s="64">
        <v>44188</v>
      </c>
      <c r="AE143" s="66" t="s">
        <v>90</v>
      </c>
      <c r="AF143" s="66" t="s">
        <v>121</v>
      </c>
      <c r="AG143" s="39"/>
      <c r="AH143" s="53"/>
      <c r="AI143" s="53"/>
      <c r="AJ143" s="53"/>
      <c r="AK143" s="53"/>
      <c r="AL143" s="66" t="s">
        <v>99</v>
      </c>
      <c r="AM143" s="68">
        <v>14274291</v>
      </c>
      <c r="AN143" s="53"/>
      <c r="AO143" s="53"/>
      <c r="AP143" s="59"/>
      <c r="AQ143" s="61" t="s">
        <v>999</v>
      </c>
      <c r="AR143" s="66">
        <v>4</v>
      </c>
      <c r="AS143" s="53" t="s">
        <v>103</v>
      </c>
      <c r="AT143" s="53">
        <v>0</v>
      </c>
      <c r="AU143" s="53" t="s">
        <v>93</v>
      </c>
      <c r="AV143" s="53">
        <v>0</v>
      </c>
      <c r="AW143" s="53">
        <v>120</v>
      </c>
      <c r="AX143" s="64">
        <v>44194</v>
      </c>
      <c r="AY143" s="54"/>
      <c r="AZ143" s="54"/>
      <c r="BA143" s="53">
        <v>54</v>
      </c>
      <c r="BB143" s="53">
        <v>54</v>
      </c>
      <c r="BC143" s="53">
        <v>36</v>
      </c>
      <c r="BD143" s="53">
        <v>36</v>
      </c>
      <c r="BE143" s="59" t="s">
        <v>1004</v>
      </c>
    </row>
    <row r="144" spans="1:57" s="7" customFormat="1" ht="150.75" thickBot="1" x14ac:dyDescent="0.3">
      <c r="A144" s="6">
        <v>134</v>
      </c>
      <c r="B144" s="7" t="s">
        <v>917</v>
      </c>
      <c r="C144" s="53" t="s">
        <v>69</v>
      </c>
      <c r="D144" s="39"/>
      <c r="E144" s="53" t="s">
        <v>1005</v>
      </c>
      <c r="F144" s="54">
        <v>44320</v>
      </c>
      <c r="G144" s="53" t="s">
        <v>934</v>
      </c>
      <c r="H144" s="53">
        <v>83241165</v>
      </c>
      <c r="I144" s="53" t="s">
        <v>935</v>
      </c>
      <c r="J144" s="55" t="s">
        <v>122</v>
      </c>
      <c r="K144" s="58" t="s">
        <v>1006</v>
      </c>
      <c r="L144" s="66" t="s">
        <v>106</v>
      </c>
      <c r="M144" s="66" t="s">
        <v>149</v>
      </c>
      <c r="N144" s="66"/>
      <c r="O144" s="56"/>
      <c r="P144" s="53">
        <v>72101500</v>
      </c>
      <c r="Q144" s="53">
        <v>340544218</v>
      </c>
      <c r="R144" s="53" t="s">
        <v>81</v>
      </c>
      <c r="S144" s="66"/>
      <c r="T144" s="66"/>
      <c r="U144" s="66" t="s">
        <v>86</v>
      </c>
      <c r="V144" s="66" t="s">
        <v>75</v>
      </c>
      <c r="W144" s="59"/>
      <c r="X144" s="66">
        <v>900573269</v>
      </c>
      <c r="Y144" s="66" t="s">
        <v>134</v>
      </c>
      <c r="Z144" s="67"/>
      <c r="AA144" s="53" t="s">
        <v>1007</v>
      </c>
      <c r="AB144" s="53" t="s">
        <v>76</v>
      </c>
      <c r="AC144" s="53" t="s">
        <v>89</v>
      </c>
      <c r="AD144" s="64">
        <v>44321</v>
      </c>
      <c r="AE144" s="66" t="s">
        <v>78</v>
      </c>
      <c r="AF144" s="66" t="s">
        <v>75</v>
      </c>
      <c r="AG144" s="39"/>
      <c r="AH144" s="69">
        <v>830515117</v>
      </c>
      <c r="AI144" s="59" t="s">
        <v>125</v>
      </c>
      <c r="AJ144" s="59"/>
      <c r="AK144" s="59" t="s">
        <v>950</v>
      </c>
      <c r="AL144" s="66" t="s">
        <v>121</v>
      </c>
      <c r="AM144" s="68"/>
      <c r="AN144" s="53"/>
      <c r="AO144" s="53"/>
      <c r="AP144" s="53"/>
      <c r="AQ144" s="53"/>
      <c r="AR144" s="53">
        <v>90</v>
      </c>
      <c r="AS144" s="53" t="s">
        <v>103</v>
      </c>
      <c r="AT144" s="53">
        <v>0</v>
      </c>
      <c r="AU144" s="53" t="s">
        <v>93</v>
      </c>
      <c r="AV144" s="53">
        <v>0</v>
      </c>
      <c r="AW144" s="53">
        <v>105</v>
      </c>
      <c r="AX144" s="64">
        <v>44334</v>
      </c>
      <c r="AY144" s="54">
        <v>44543</v>
      </c>
      <c r="AZ144" s="54">
        <v>44707</v>
      </c>
      <c r="BA144" s="53">
        <v>100</v>
      </c>
      <c r="BB144" s="53">
        <v>100</v>
      </c>
      <c r="BC144" s="53">
        <v>100</v>
      </c>
      <c r="BD144" s="53">
        <v>100</v>
      </c>
      <c r="BE144" s="53" t="s">
        <v>409</v>
      </c>
    </row>
    <row r="145" spans="1:57" s="7" customFormat="1" ht="150.75" thickBot="1" x14ac:dyDescent="0.3">
      <c r="A145" s="6">
        <v>135</v>
      </c>
      <c r="B145" s="7" t="s">
        <v>918</v>
      </c>
      <c r="C145" s="53" t="s">
        <v>69</v>
      </c>
      <c r="D145" s="39"/>
      <c r="E145" s="53" t="s">
        <v>1008</v>
      </c>
      <c r="F145" s="54">
        <v>44319</v>
      </c>
      <c r="G145" s="53" t="s">
        <v>934</v>
      </c>
      <c r="H145" s="53">
        <v>83241165</v>
      </c>
      <c r="I145" s="53" t="s">
        <v>935</v>
      </c>
      <c r="J145" s="55" t="s">
        <v>122</v>
      </c>
      <c r="K145" s="58" t="s">
        <v>1009</v>
      </c>
      <c r="L145" s="70" t="s">
        <v>115</v>
      </c>
      <c r="M145" s="66" t="s">
        <v>96</v>
      </c>
      <c r="N145" s="66"/>
      <c r="O145" s="56"/>
      <c r="P145" s="53">
        <v>72101500</v>
      </c>
      <c r="Q145" s="53">
        <v>66448962</v>
      </c>
      <c r="R145" s="53" t="s">
        <v>81</v>
      </c>
      <c r="S145" s="66"/>
      <c r="T145" s="66"/>
      <c r="U145" s="66" t="s">
        <v>74</v>
      </c>
      <c r="V145" s="66" t="s">
        <v>99</v>
      </c>
      <c r="W145" s="53">
        <v>6759068</v>
      </c>
      <c r="X145" s="66"/>
      <c r="Y145" s="70"/>
      <c r="Z145" s="67"/>
      <c r="AA145" s="53" t="s">
        <v>413</v>
      </c>
      <c r="AB145" s="53" t="s">
        <v>76</v>
      </c>
      <c r="AC145" s="53" t="s">
        <v>89</v>
      </c>
      <c r="AD145" s="64">
        <v>44328</v>
      </c>
      <c r="AE145" s="66" t="s">
        <v>78</v>
      </c>
      <c r="AF145" s="66" t="s">
        <v>75</v>
      </c>
      <c r="AG145" s="39"/>
      <c r="AH145" s="53">
        <v>901347107</v>
      </c>
      <c r="AI145" s="53" t="s">
        <v>138</v>
      </c>
      <c r="AJ145" s="67"/>
      <c r="AK145" s="67" t="s">
        <v>858</v>
      </c>
      <c r="AL145" s="66" t="s">
        <v>121</v>
      </c>
      <c r="AM145" s="68"/>
      <c r="AN145" s="53"/>
      <c r="AO145" s="53"/>
      <c r="AP145" s="53"/>
      <c r="AQ145" s="53"/>
      <c r="AR145" s="53">
        <v>30</v>
      </c>
      <c r="AS145" s="53" t="s">
        <v>103</v>
      </c>
      <c r="AT145" s="53">
        <v>0</v>
      </c>
      <c r="AU145" s="53" t="s">
        <v>113</v>
      </c>
      <c r="AV145" s="53">
        <v>0</v>
      </c>
      <c r="AW145" s="53">
        <v>0</v>
      </c>
      <c r="AX145" s="64">
        <v>44356</v>
      </c>
      <c r="AY145" s="64">
        <v>44385</v>
      </c>
      <c r="AZ145" s="54">
        <v>44630</v>
      </c>
      <c r="BA145" s="53">
        <v>100</v>
      </c>
      <c r="BB145" s="53">
        <v>100</v>
      </c>
      <c r="BC145" s="53">
        <v>100</v>
      </c>
      <c r="BD145" s="53">
        <v>100</v>
      </c>
      <c r="BE145" s="55" t="s">
        <v>409</v>
      </c>
    </row>
    <row r="146" spans="1:57" s="7" customFormat="1" ht="165.75" thickBot="1" x14ac:dyDescent="0.3">
      <c r="A146" s="6">
        <v>136</v>
      </c>
      <c r="B146" s="7" t="s">
        <v>919</v>
      </c>
      <c r="C146" s="53" t="s">
        <v>69</v>
      </c>
      <c r="D146" s="39"/>
      <c r="E146" s="59" t="s">
        <v>1010</v>
      </c>
      <c r="F146" s="62">
        <v>44341</v>
      </c>
      <c r="G146" s="59" t="s">
        <v>934</v>
      </c>
      <c r="H146" s="59">
        <v>83241165</v>
      </c>
      <c r="I146" s="59" t="s">
        <v>935</v>
      </c>
      <c r="J146" s="55" t="s">
        <v>122</v>
      </c>
      <c r="K146" s="71" t="s">
        <v>1011</v>
      </c>
      <c r="L146" s="70" t="s">
        <v>106</v>
      </c>
      <c r="M146" s="59" t="s">
        <v>149</v>
      </c>
      <c r="N146" s="70"/>
      <c r="O146" s="56"/>
      <c r="P146" s="59">
        <v>72101500</v>
      </c>
      <c r="Q146" s="59">
        <v>288328989</v>
      </c>
      <c r="R146" s="59" t="s">
        <v>81</v>
      </c>
      <c r="S146" s="70"/>
      <c r="T146" s="70"/>
      <c r="U146" s="70" t="s">
        <v>86</v>
      </c>
      <c r="V146" s="66" t="s">
        <v>75</v>
      </c>
      <c r="W146" s="59"/>
      <c r="X146" s="70">
        <v>900318823</v>
      </c>
      <c r="Y146" s="59" t="s">
        <v>142</v>
      </c>
      <c r="Z146" s="72"/>
      <c r="AA146" s="59" t="s">
        <v>1012</v>
      </c>
      <c r="AB146" s="53" t="s">
        <v>76</v>
      </c>
      <c r="AC146" s="59" t="s">
        <v>89</v>
      </c>
      <c r="AD146" s="73">
        <v>44351</v>
      </c>
      <c r="AE146" s="66" t="s">
        <v>78</v>
      </c>
      <c r="AF146" s="66" t="s">
        <v>75</v>
      </c>
      <c r="AG146" s="74"/>
      <c r="AH146" s="59">
        <v>901293825</v>
      </c>
      <c r="AI146" s="59" t="s">
        <v>117</v>
      </c>
      <c r="AJ146" s="59"/>
      <c r="AK146" s="59" t="s">
        <v>862</v>
      </c>
      <c r="AL146" s="70" t="s">
        <v>121</v>
      </c>
      <c r="AM146" s="75"/>
      <c r="AN146" s="59"/>
      <c r="AO146" s="59"/>
      <c r="AP146" s="59"/>
      <c r="AQ146" s="59"/>
      <c r="AR146" s="59">
        <v>30</v>
      </c>
      <c r="AS146" s="59" t="s">
        <v>103</v>
      </c>
      <c r="AT146" s="59">
        <v>0</v>
      </c>
      <c r="AU146" s="53" t="s">
        <v>113</v>
      </c>
      <c r="AV146" s="59">
        <v>0</v>
      </c>
      <c r="AW146" s="59">
        <v>0</v>
      </c>
      <c r="AX146" s="73">
        <v>44375</v>
      </c>
      <c r="AY146" s="64">
        <v>44446</v>
      </c>
      <c r="AZ146" s="54"/>
      <c r="BA146" s="59">
        <v>100</v>
      </c>
      <c r="BB146" s="59">
        <v>100</v>
      </c>
      <c r="BC146" s="59">
        <v>100</v>
      </c>
      <c r="BD146" s="59">
        <v>100</v>
      </c>
      <c r="BE146" s="53" t="s">
        <v>987</v>
      </c>
    </row>
    <row r="147" spans="1:57" s="7" customFormat="1" ht="105.75" thickBot="1" x14ac:dyDescent="0.3">
      <c r="A147" s="6">
        <v>137</v>
      </c>
      <c r="B147" s="7" t="s">
        <v>920</v>
      </c>
      <c r="C147" s="53" t="s">
        <v>69</v>
      </c>
      <c r="D147" s="39"/>
      <c r="E147" s="53" t="s">
        <v>887</v>
      </c>
      <c r="F147" s="54">
        <v>44386</v>
      </c>
      <c r="G147" s="53" t="s">
        <v>934</v>
      </c>
      <c r="H147" s="53">
        <v>83241165</v>
      </c>
      <c r="I147" s="53" t="s">
        <v>935</v>
      </c>
      <c r="J147" s="55" t="s">
        <v>105</v>
      </c>
      <c r="K147" s="58" t="s">
        <v>1013</v>
      </c>
      <c r="L147" s="66" t="s">
        <v>115</v>
      </c>
      <c r="M147" s="53" t="s">
        <v>149</v>
      </c>
      <c r="N147" s="66"/>
      <c r="O147" s="76"/>
      <c r="P147" s="53">
        <v>72101500</v>
      </c>
      <c r="Q147" s="53">
        <v>33895281.950000003</v>
      </c>
      <c r="R147" s="53" t="s">
        <v>81</v>
      </c>
      <c r="S147" s="66"/>
      <c r="T147" s="66"/>
      <c r="U147" s="66" t="s">
        <v>98</v>
      </c>
      <c r="V147" s="66" t="s">
        <v>75</v>
      </c>
      <c r="W147" s="53"/>
      <c r="X147" s="53">
        <v>901495082</v>
      </c>
      <c r="Y147" s="53" t="s">
        <v>130</v>
      </c>
      <c r="Z147" s="67"/>
      <c r="AA147" s="53" t="s">
        <v>888</v>
      </c>
      <c r="AB147" s="53" t="s">
        <v>76</v>
      </c>
      <c r="AC147" s="53" t="s">
        <v>89</v>
      </c>
      <c r="AD147" s="64">
        <v>44389</v>
      </c>
      <c r="AE147" s="66" t="s">
        <v>78</v>
      </c>
      <c r="AF147" s="66" t="s">
        <v>75</v>
      </c>
      <c r="AG147" s="39"/>
      <c r="AH147" s="53">
        <v>901293825</v>
      </c>
      <c r="AI147" s="53" t="s">
        <v>117</v>
      </c>
      <c r="AJ147" s="53"/>
      <c r="AK147" s="53" t="s">
        <v>862</v>
      </c>
      <c r="AL147" s="66" t="s">
        <v>121</v>
      </c>
      <c r="AM147" s="68"/>
      <c r="AN147" s="53"/>
      <c r="AO147" s="53"/>
      <c r="AP147" s="53"/>
      <c r="AQ147" s="53"/>
      <c r="AR147" s="53">
        <v>60</v>
      </c>
      <c r="AS147" s="53" t="s">
        <v>103</v>
      </c>
      <c r="AT147" s="53">
        <v>0</v>
      </c>
      <c r="AU147" s="53" t="s">
        <v>113</v>
      </c>
      <c r="AV147" s="53">
        <v>0</v>
      </c>
      <c r="AW147" s="53">
        <v>0</v>
      </c>
      <c r="AX147" s="64">
        <v>44404</v>
      </c>
      <c r="AY147" s="64">
        <v>44465</v>
      </c>
      <c r="AZ147" s="54">
        <v>44670</v>
      </c>
      <c r="BA147" s="53">
        <v>100</v>
      </c>
      <c r="BB147" s="53">
        <v>100</v>
      </c>
      <c r="BC147" s="53">
        <v>100</v>
      </c>
      <c r="BD147" s="53">
        <v>100</v>
      </c>
      <c r="BE147" s="53" t="s">
        <v>409</v>
      </c>
    </row>
    <row r="148" spans="1:57" s="7" customFormat="1" ht="120.75" thickBot="1" x14ac:dyDescent="0.3">
      <c r="A148" s="6">
        <v>138</v>
      </c>
      <c r="B148" s="7" t="s">
        <v>921</v>
      </c>
      <c r="C148" s="53" t="s">
        <v>69</v>
      </c>
      <c r="D148" s="39"/>
      <c r="E148" s="53" t="s">
        <v>1014</v>
      </c>
      <c r="F148" s="54">
        <v>44391</v>
      </c>
      <c r="G148" s="53" t="s">
        <v>934</v>
      </c>
      <c r="H148" s="53">
        <v>83241165</v>
      </c>
      <c r="I148" s="53" t="s">
        <v>935</v>
      </c>
      <c r="J148" s="55" t="s">
        <v>105</v>
      </c>
      <c r="K148" s="58" t="s">
        <v>1015</v>
      </c>
      <c r="L148" s="66" t="s">
        <v>115</v>
      </c>
      <c r="M148" s="70" t="s">
        <v>96</v>
      </c>
      <c r="N148" s="66"/>
      <c r="O148" s="76"/>
      <c r="P148" s="53">
        <v>72101500</v>
      </c>
      <c r="Q148" s="53">
        <v>2689400</v>
      </c>
      <c r="R148" s="53" t="s">
        <v>81</v>
      </c>
      <c r="S148" s="66"/>
      <c r="T148" s="66"/>
      <c r="U148" s="66" t="s">
        <v>74</v>
      </c>
      <c r="V148" s="66" t="s">
        <v>99</v>
      </c>
      <c r="W148" s="53">
        <v>1075238950</v>
      </c>
      <c r="X148" s="53"/>
      <c r="Y148" s="53"/>
      <c r="Z148" s="67"/>
      <c r="AA148" s="53" t="s">
        <v>1016</v>
      </c>
      <c r="AB148" s="53" t="s">
        <v>76</v>
      </c>
      <c r="AC148" s="53" t="s">
        <v>89</v>
      </c>
      <c r="AD148" s="64">
        <v>44396</v>
      </c>
      <c r="AE148" s="66" t="s">
        <v>78</v>
      </c>
      <c r="AF148" s="66" t="s">
        <v>75</v>
      </c>
      <c r="AG148" s="39"/>
      <c r="AH148" s="53">
        <v>901293825</v>
      </c>
      <c r="AI148" s="53" t="s">
        <v>117</v>
      </c>
      <c r="AJ148" s="53"/>
      <c r="AK148" s="53" t="s">
        <v>862</v>
      </c>
      <c r="AL148" s="66" t="s">
        <v>121</v>
      </c>
      <c r="AM148" s="68"/>
      <c r="AN148" s="53"/>
      <c r="AO148" s="53"/>
      <c r="AP148" s="53"/>
      <c r="AQ148" s="53"/>
      <c r="AR148" s="53">
        <v>30</v>
      </c>
      <c r="AS148" s="53" t="s">
        <v>103</v>
      </c>
      <c r="AT148" s="53">
        <v>0</v>
      </c>
      <c r="AU148" s="53" t="s">
        <v>113</v>
      </c>
      <c r="AV148" s="53">
        <v>0</v>
      </c>
      <c r="AW148" s="53">
        <v>0</v>
      </c>
      <c r="AX148" s="64">
        <v>44404</v>
      </c>
      <c r="AY148" s="64">
        <v>44434</v>
      </c>
      <c r="AZ148" s="54">
        <v>44642</v>
      </c>
      <c r="BA148" s="53">
        <v>100</v>
      </c>
      <c r="BB148" s="53">
        <v>100</v>
      </c>
      <c r="BC148" s="53">
        <v>100</v>
      </c>
      <c r="BD148" s="53">
        <v>100</v>
      </c>
      <c r="BE148" s="59" t="s">
        <v>409</v>
      </c>
    </row>
    <row r="149" spans="1:57" s="7" customFormat="1" ht="135.75" thickBot="1" x14ac:dyDescent="0.3">
      <c r="A149" s="6">
        <v>139</v>
      </c>
      <c r="B149" s="7" t="s">
        <v>922</v>
      </c>
      <c r="C149" s="53" t="s">
        <v>69</v>
      </c>
      <c r="D149" s="39"/>
      <c r="E149" s="53" t="s">
        <v>1017</v>
      </c>
      <c r="F149" s="54">
        <v>44400</v>
      </c>
      <c r="G149" s="53" t="s">
        <v>934</v>
      </c>
      <c r="H149" s="53">
        <v>83241165</v>
      </c>
      <c r="I149" s="53" t="s">
        <v>935</v>
      </c>
      <c r="J149" s="55" t="s">
        <v>105</v>
      </c>
      <c r="K149" s="71" t="s">
        <v>1018</v>
      </c>
      <c r="L149" s="70" t="s">
        <v>115</v>
      </c>
      <c r="M149" s="70" t="s">
        <v>145</v>
      </c>
      <c r="N149" s="66"/>
      <c r="O149" s="76"/>
      <c r="P149" s="53">
        <v>72101500</v>
      </c>
      <c r="Q149" s="53">
        <v>12342974</v>
      </c>
      <c r="R149" s="53" t="s">
        <v>81</v>
      </c>
      <c r="S149" s="66"/>
      <c r="T149" s="66"/>
      <c r="U149" s="66" t="s">
        <v>74</v>
      </c>
      <c r="V149" s="66" t="s">
        <v>99</v>
      </c>
      <c r="W149" s="53">
        <v>1082216187</v>
      </c>
      <c r="X149" s="53"/>
      <c r="Y149" s="53"/>
      <c r="Z149" s="67"/>
      <c r="AA149" s="53" t="s">
        <v>1019</v>
      </c>
      <c r="AB149" s="53" t="s">
        <v>76</v>
      </c>
      <c r="AC149" s="53" t="s">
        <v>89</v>
      </c>
      <c r="AD149" s="64">
        <v>44403</v>
      </c>
      <c r="AE149" s="66" t="s">
        <v>78</v>
      </c>
      <c r="AF149" s="66" t="s">
        <v>75</v>
      </c>
      <c r="AG149" s="39"/>
      <c r="AH149" s="53">
        <v>901293825</v>
      </c>
      <c r="AI149" s="53" t="s">
        <v>117</v>
      </c>
      <c r="AJ149" s="53"/>
      <c r="AK149" s="53" t="s">
        <v>862</v>
      </c>
      <c r="AL149" s="66" t="s">
        <v>121</v>
      </c>
      <c r="AM149" s="68"/>
      <c r="AN149" s="53"/>
      <c r="AO149" s="53"/>
      <c r="AP149" s="53"/>
      <c r="AQ149" s="53"/>
      <c r="AR149" s="53">
        <v>60</v>
      </c>
      <c r="AS149" s="53" t="s">
        <v>103</v>
      </c>
      <c r="AT149" s="53">
        <v>0</v>
      </c>
      <c r="AU149" s="53" t="s">
        <v>113</v>
      </c>
      <c r="AV149" s="53">
        <v>0</v>
      </c>
      <c r="AW149" s="53">
        <v>0</v>
      </c>
      <c r="AX149" s="64">
        <v>44406</v>
      </c>
      <c r="AY149" s="64">
        <v>44467</v>
      </c>
      <c r="AZ149" s="54">
        <v>44649</v>
      </c>
      <c r="BA149" s="53">
        <v>100</v>
      </c>
      <c r="BB149" s="53">
        <v>100</v>
      </c>
      <c r="BC149" s="53">
        <v>100</v>
      </c>
      <c r="BD149" s="53">
        <v>100</v>
      </c>
      <c r="BE149" s="53" t="s">
        <v>409</v>
      </c>
    </row>
    <row r="150" spans="1:57" s="7" customFormat="1" ht="90.75" thickBot="1" x14ac:dyDescent="0.3">
      <c r="A150" s="6">
        <v>140</v>
      </c>
      <c r="B150" s="7" t="s">
        <v>923</v>
      </c>
      <c r="C150" s="53" t="s">
        <v>69</v>
      </c>
      <c r="D150" s="39"/>
      <c r="E150" s="53" t="s">
        <v>1020</v>
      </c>
      <c r="F150" s="54">
        <v>44456</v>
      </c>
      <c r="G150" s="53" t="s">
        <v>934</v>
      </c>
      <c r="H150" s="53">
        <v>83241165</v>
      </c>
      <c r="I150" s="53" t="s">
        <v>935</v>
      </c>
      <c r="J150" s="55" t="s">
        <v>94</v>
      </c>
      <c r="K150" s="58" t="s">
        <v>1021</v>
      </c>
      <c r="L150" s="66" t="s">
        <v>115</v>
      </c>
      <c r="M150" s="66" t="s">
        <v>141</v>
      </c>
      <c r="N150" s="66"/>
      <c r="O150" s="76"/>
      <c r="P150" s="53">
        <v>72101500</v>
      </c>
      <c r="Q150" s="53">
        <v>45033000</v>
      </c>
      <c r="R150" s="53" t="s">
        <v>81</v>
      </c>
      <c r="S150" s="66"/>
      <c r="T150" s="66"/>
      <c r="U150" s="66" t="s">
        <v>74</v>
      </c>
      <c r="V150" s="66" t="s">
        <v>99</v>
      </c>
      <c r="W150" s="53">
        <v>52709618</v>
      </c>
      <c r="X150" s="53"/>
      <c r="Y150" s="53"/>
      <c r="Z150" s="67"/>
      <c r="AA150" s="53" t="s">
        <v>1022</v>
      </c>
      <c r="AB150" s="53" t="s">
        <v>76</v>
      </c>
      <c r="AC150" s="53" t="s">
        <v>89</v>
      </c>
      <c r="AD150" s="64">
        <v>44393</v>
      </c>
      <c r="AE150" s="66" t="s">
        <v>90</v>
      </c>
      <c r="AF150" s="66" t="s">
        <v>121</v>
      </c>
      <c r="AG150" s="53"/>
      <c r="AH150" s="53"/>
      <c r="AI150" s="53"/>
      <c r="AJ150" s="53"/>
      <c r="AK150" s="53"/>
      <c r="AL150" s="66" t="s">
        <v>99</v>
      </c>
      <c r="AM150" s="68">
        <v>14274291</v>
      </c>
      <c r="AN150" s="53"/>
      <c r="AO150" s="53"/>
      <c r="AP150" s="53"/>
      <c r="AQ150" s="61" t="s">
        <v>999</v>
      </c>
      <c r="AR150" s="53">
        <v>60</v>
      </c>
      <c r="AS150" s="53" t="s">
        <v>103</v>
      </c>
      <c r="AT150" s="53">
        <v>0</v>
      </c>
      <c r="AU150" s="53" t="s">
        <v>93</v>
      </c>
      <c r="AV150" s="53">
        <v>0</v>
      </c>
      <c r="AW150" s="53">
        <v>31</v>
      </c>
      <c r="AX150" s="64">
        <v>44475</v>
      </c>
      <c r="AY150" s="54">
        <v>44602</v>
      </c>
      <c r="AZ150" s="54"/>
      <c r="BA150" s="53">
        <v>100</v>
      </c>
      <c r="BB150" s="53">
        <v>100</v>
      </c>
      <c r="BC150" s="53">
        <v>74</v>
      </c>
      <c r="BD150" s="53">
        <v>74</v>
      </c>
      <c r="BE150" s="53" t="s">
        <v>987</v>
      </c>
    </row>
    <row r="151" spans="1:57" s="7" customFormat="1" ht="135.75" thickBot="1" x14ac:dyDescent="0.3">
      <c r="A151" s="6">
        <v>141</v>
      </c>
      <c r="B151" s="7" t="s">
        <v>924</v>
      </c>
      <c r="C151" s="53" t="s">
        <v>69</v>
      </c>
      <c r="D151" s="39"/>
      <c r="E151" s="53" t="s">
        <v>1023</v>
      </c>
      <c r="F151" s="54">
        <v>44392</v>
      </c>
      <c r="G151" s="53" t="s">
        <v>934</v>
      </c>
      <c r="H151" s="53">
        <v>83241165</v>
      </c>
      <c r="I151" s="53" t="s">
        <v>935</v>
      </c>
      <c r="J151" s="55" t="s">
        <v>94</v>
      </c>
      <c r="K151" s="58" t="s">
        <v>1024</v>
      </c>
      <c r="L151" s="66" t="s">
        <v>106</v>
      </c>
      <c r="M151" s="66" t="s">
        <v>149</v>
      </c>
      <c r="N151" s="66"/>
      <c r="O151" s="76"/>
      <c r="P151" s="53">
        <v>72101500</v>
      </c>
      <c r="Q151" s="53">
        <v>779946350</v>
      </c>
      <c r="R151" s="53" t="s">
        <v>81</v>
      </c>
      <c r="S151" s="66"/>
      <c r="T151" s="66"/>
      <c r="U151" s="66" t="s">
        <v>74</v>
      </c>
      <c r="V151" s="66" t="s">
        <v>99</v>
      </c>
      <c r="W151" s="53">
        <v>10302003</v>
      </c>
      <c r="X151" s="53"/>
      <c r="Y151" s="53"/>
      <c r="Z151" s="67"/>
      <c r="AA151" s="53" t="s">
        <v>1025</v>
      </c>
      <c r="AB151" s="53" t="s">
        <v>76</v>
      </c>
      <c r="AC151" s="53" t="s">
        <v>89</v>
      </c>
      <c r="AD151" s="64">
        <v>44393</v>
      </c>
      <c r="AE151" s="66" t="s">
        <v>78</v>
      </c>
      <c r="AF151" s="66" t="s">
        <v>99</v>
      </c>
      <c r="AG151" s="53">
        <v>52709618</v>
      </c>
      <c r="AH151" s="53"/>
      <c r="AI151" s="53"/>
      <c r="AJ151" s="53"/>
      <c r="AK151" s="53" t="s">
        <v>1022</v>
      </c>
      <c r="AL151" s="66" t="s">
        <v>121</v>
      </c>
      <c r="AM151" s="68"/>
      <c r="AN151" s="53"/>
      <c r="AO151" s="53"/>
      <c r="AP151" s="53"/>
      <c r="AQ151" s="53"/>
      <c r="AR151" s="53">
        <v>60</v>
      </c>
      <c r="AS151" s="53" t="s">
        <v>103</v>
      </c>
      <c r="AT151" s="53">
        <v>0</v>
      </c>
      <c r="AU151" s="53" t="s">
        <v>93</v>
      </c>
      <c r="AV151" s="53">
        <v>0</v>
      </c>
      <c r="AW151" s="53">
        <v>31</v>
      </c>
      <c r="AX151" s="64">
        <v>44475</v>
      </c>
      <c r="AY151" s="54">
        <v>44602</v>
      </c>
      <c r="AZ151" s="54"/>
      <c r="BA151" s="53">
        <v>100</v>
      </c>
      <c r="BB151" s="53">
        <v>100</v>
      </c>
      <c r="BC151" s="53">
        <v>97</v>
      </c>
      <c r="BD151" s="53">
        <v>97</v>
      </c>
      <c r="BE151" s="53" t="s">
        <v>987</v>
      </c>
    </row>
    <row r="152" spans="1:57" s="7" customFormat="1" ht="180.75" thickBot="1" x14ac:dyDescent="0.3">
      <c r="A152" s="6">
        <v>142</v>
      </c>
      <c r="B152" s="7" t="s">
        <v>925</v>
      </c>
      <c r="C152" s="59" t="s">
        <v>69</v>
      </c>
      <c r="D152" s="74"/>
      <c r="E152" s="59" t="s">
        <v>1026</v>
      </c>
      <c r="F152" s="62">
        <v>44462</v>
      </c>
      <c r="G152" s="59" t="s">
        <v>934</v>
      </c>
      <c r="H152" s="59">
        <v>83241165</v>
      </c>
      <c r="I152" s="59" t="s">
        <v>935</v>
      </c>
      <c r="J152" s="77" t="s">
        <v>94</v>
      </c>
      <c r="K152" s="71" t="s">
        <v>1027</v>
      </c>
      <c r="L152" s="70" t="s">
        <v>71</v>
      </c>
      <c r="M152" s="70" t="s">
        <v>141</v>
      </c>
      <c r="N152" s="70"/>
      <c r="O152" s="78"/>
      <c r="P152" s="59">
        <v>72101500</v>
      </c>
      <c r="Q152" s="59">
        <v>210000000</v>
      </c>
      <c r="R152" s="59" t="s">
        <v>81</v>
      </c>
      <c r="S152" s="70"/>
      <c r="T152" s="70"/>
      <c r="U152" s="70" t="s">
        <v>86</v>
      </c>
      <c r="V152" s="70" t="s">
        <v>75</v>
      </c>
      <c r="W152" s="59"/>
      <c r="X152" s="59">
        <v>901343834</v>
      </c>
      <c r="Y152" s="59" t="s">
        <v>130</v>
      </c>
      <c r="Z152" s="72"/>
      <c r="AA152" s="59" t="s">
        <v>1028</v>
      </c>
      <c r="AB152" s="59" t="s">
        <v>76</v>
      </c>
      <c r="AC152" s="59" t="s">
        <v>89</v>
      </c>
      <c r="AD152" s="73">
        <v>44463</v>
      </c>
      <c r="AE152" s="70" t="s">
        <v>90</v>
      </c>
      <c r="AF152" s="70" t="s">
        <v>121</v>
      </c>
      <c r="AG152" s="59"/>
      <c r="AH152" s="59"/>
      <c r="AI152" s="59"/>
      <c r="AJ152" s="59"/>
      <c r="AK152" s="59"/>
      <c r="AL152" s="70" t="s">
        <v>99</v>
      </c>
      <c r="AM152" s="59">
        <v>19496838</v>
      </c>
      <c r="AN152" s="59"/>
      <c r="AO152" s="59"/>
      <c r="AP152" s="59"/>
      <c r="AQ152" s="61" t="s">
        <v>973</v>
      </c>
      <c r="AR152" s="59">
        <v>90</v>
      </c>
      <c r="AS152" s="59" t="s">
        <v>79</v>
      </c>
      <c r="AT152" s="59">
        <v>52972620.299999997</v>
      </c>
      <c r="AU152" s="59" t="s">
        <v>93</v>
      </c>
      <c r="AV152" s="59">
        <v>0</v>
      </c>
      <c r="AW152" s="59">
        <v>122</v>
      </c>
      <c r="AX152" s="73">
        <v>44502</v>
      </c>
      <c r="AY152" s="62"/>
      <c r="AZ152" s="62"/>
      <c r="BA152" s="59">
        <v>88</v>
      </c>
      <c r="BB152" s="59">
        <v>88</v>
      </c>
      <c r="BC152" s="59">
        <v>75</v>
      </c>
      <c r="BD152" s="59">
        <v>75</v>
      </c>
      <c r="BE152" s="53" t="s">
        <v>1004</v>
      </c>
    </row>
    <row r="153" spans="1:57" s="7" customFormat="1" ht="135.75" thickBot="1" x14ac:dyDescent="0.3">
      <c r="A153" s="6">
        <v>143</v>
      </c>
      <c r="B153" s="7" t="s">
        <v>926</v>
      </c>
      <c r="C153" s="53" t="s">
        <v>69</v>
      </c>
      <c r="D153" s="39"/>
      <c r="E153" s="53" t="s">
        <v>1029</v>
      </c>
      <c r="F153" s="54">
        <v>44511</v>
      </c>
      <c r="G153" s="53" t="s">
        <v>934</v>
      </c>
      <c r="H153" s="53">
        <v>83241165</v>
      </c>
      <c r="I153" s="53" t="s">
        <v>935</v>
      </c>
      <c r="J153" s="55" t="s">
        <v>82</v>
      </c>
      <c r="K153" s="58" t="s">
        <v>1030</v>
      </c>
      <c r="L153" s="66" t="s">
        <v>115</v>
      </c>
      <c r="M153" s="66" t="s">
        <v>141</v>
      </c>
      <c r="N153" s="66"/>
      <c r="O153" s="76"/>
      <c r="P153" s="53">
        <v>72101500</v>
      </c>
      <c r="Q153" s="53">
        <v>67996600</v>
      </c>
      <c r="R153" s="53" t="s">
        <v>81</v>
      </c>
      <c r="S153" s="66"/>
      <c r="T153" s="66"/>
      <c r="U153" s="66" t="s">
        <v>86</v>
      </c>
      <c r="V153" s="66" t="s">
        <v>75</v>
      </c>
      <c r="W153" s="53"/>
      <c r="X153" s="53">
        <v>900492777</v>
      </c>
      <c r="Y153" s="53" t="s">
        <v>142</v>
      </c>
      <c r="Z153" s="67"/>
      <c r="AA153" s="53" t="s">
        <v>1031</v>
      </c>
      <c r="AB153" s="53" t="s">
        <v>76</v>
      </c>
      <c r="AC153" s="53" t="s">
        <v>89</v>
      </c>
      <c r="AD153" s="64">
        <v>44532</v>
      </c>
      <c r="AE153" s="66" t="s">
        <v>78</v>
      </c>
      <c r="AF153" s="66" t="s">
        <v>75</v>
      </c>
      <c r="AG153" s="53"/>
      <c r="AH153" s="53">
        <v>830515117</v>
      </c>
      <c r="AI153" s="53" t="s">
        <v>125</v>
      </c>
      <c r="AJ153" s="53"/>
      <c r="AK153" s="53" t="s">
        <v>950</v>
      </c>
      <c r="AL153" s="66" t="s">
        <v>121</v>
      </c>
      <c r="AM153" s="53"/>
      <c r="AN153" s="53"/>
      <c r="AO153" s="53"/>
      <c r="AP153" s="53"/>
      <c r="AQ153" s="57"/>
      <c r="AR153" s="53">
        <v>45</v>
      </c>
      <c r="AS153" s="53" t="s">
        <v>103</v>
      </c>
      <c r="AT153" s="53">
        <v>0</v>
      </c>
      <c r="AU153" s="53" t="s">
        <v>93</v>
      </c>
      <c r="AV153" s="53">
        <v>0</v>
      </c>
      <c r="AW153" s="53">
        <v>30</v>
      </c>
      <c r="AX153" s="64">
        <v>44532</v>
      </c>
      <c r="AY153" s="54">
        <v>44620</v>
      </c>
      <c r="AZ153" s="54"/>
      <c r="BA153" s="53">
        <v>100</v>
      </c>
      <c r="BB153" s="53">
        <v>100</v>
      </c>
      <c r="BC153" s="53">
        <v>0</v>
      </c>
      <c r="BD153" s="53">
        <v>0</v>
      </c>
      <c r="BE153" s="59" t="s">
        <v>987</v>
      </c>
    </row>
    <row r="154" spans="1:57" s="7" customFormat="1" ht="120.75" thickBot="1" x14ac:dyDescent="0.3">
      <c r="A154" s="6">
        <v>144</v>
      </c>
      <c r="B154" s="7" t="s">
        <v>927</v>
      </c>
      <c r="C154" s="53" t="s">
        <v>69</v>
      </c>
      <c r="D154" s="39"/>
      <c r="E154" s="53" t="s">
        <v>1032</v>
      </c>
      <c r="F154" s="54">
        <v>44546</v>
      </c>
      <c r="G154" s="53" t="s">
        <v>934</v>
      </c>
      <c r="H154" s="53">
        <v>83241165</v>
      </c>
      <c r="I154" s="53" t="s">
        <v>935</v>
      </c>
      <c r="J154" s="55" t="s">
        <v>82</v>
      </c>
      <c r="K154" s="58" t="s">
        <v>1033</v>
      </c>
      <c r="L154" s="66" t="s">
        <v>115</v>
      </c>
      <c r="M154" s="66" t="s">
        <v>96</v>
      </c>
      <c r="N154" s="66"/>
      <c r="O154" s="76"/>
      <c r="P154" s="53">
        <v>72101500</v>
      </c>
      <c r="Q154" s="53">
        <v>82388579</v>
      </c>
      <c r="R154" s="53" t="s">
        <v>81</v>
      </c>
      <c r="S154" s="66"/>
      <c r="T154" s="66"/>
      <c r="U154" s="66" t="s">
        <v>86</v>
      </c>
      <c r="V154" s="66" t="s">
        <v>75</v>
      </c>
      <c r="W154" s="53"/>
      <c r="X154" s="53">
        <v>830143733</v>
      </c>
      <c r="Y154" s="53" t="s">
        <v>125</v>
      </c>
      <c r="Z154" s="67"/>
      <c r="AA154" s="53" t="s">
        <v>982</v>
      </c>
      <c r="AB154" s="53" t="s">
        <v>76</v>
      </c>
      <c r="AC154" s="53" t="s">
        <v>89</v>
      </c>
      <c r="AD154" s="64">
        <v>44552</v>
      </c>
      <c r="AE154" s="66" t="s">
        <v>78</v>
      </c>
      <c r="AF154" s="66" t="s">
        <v>75</v>
      </c>
      <c r="AG154" s="53"/>
      <c r="AH154" s="53">
        <v>830515117</v>
      </c>
      <c r="AI154" s="53" t="s">
        <v>125</v>
      </c>
      <c r="AJ154" s="53"/>
      <c r="AK154" s="53" t="s">
        <v>950</v>
      </c>
      <c r="AL154" s="66" t="s">
        <v>121</v>
      </c>
      <c r="AM154" s="53"/>
      <c r="AN154" s="53"/>
      <c r="AO154" s="53"/>
      <c r="AP154" s="53"/>
      <c r="AQ154" s="57"/>
      <c r="AR154" s="53">
        <v>15</v>
      </c>
      <c r="AS154" s="53" t="s">
        <v>103</v>
      </c>
      <c r="AT154" s="53">
        <v>0</v>
      </c>
      <c r="AU154" s="53" t="s">
        <v>80</v>
      </c>
      <c r="AV154" s="53">
        <v>5363739</v>
      </c>
      <c r="AW154" s="53">
        <v>0</v>
      </c>
      <c r="AX154" s="64">
        <v>44553</v>
      </c>
      <c r="AY154" s="64">
        <v>44561</v>
      </c>
      <c r="AZ154" s="54">
        <v>44707</v>
      </c>
      <c r="BA154" s="53">
        <v>100</v>
      </c>
      <c r="BB154" s="53">
        <v>100</v>
      </c>
      <c r="BC154" s="53">
        <v>100</v>
      </c>
      <c r="BD154" s="53">
        <v>100</v>
      </c>
      <c r="BE154" s="59" t="s">
        <v>409</v>
      </c>
    </row>
    <row r="155" spans="1:57" s="7" customFormat="1" ht="120.75" thickBot="1" x14ac:dyDescent="0.3">
      <c r="A155" s="6">
        <v>145</v>
      </c>
      <c r="B155" s="7" t="s">
        <v>928</v>
      </c>
      <c r="C155" s="53" t="s">
        <v>69</v>
      </c>
      <c r="D155" s="39"/>
      <c r="E155" s="53" t="s">
        <v>1034</v>
      </c>
      <c r="F155" s="54">
        <v>44546</v>
      </c>
      <c r="G155" s="53" t="s">
        <v>934</v>
      </c>
      <c r="H155" s="53">
        <v>83241165</v>
      </c>
      <c r="I155" s="53" t="s">
        <v>935</v>
      </c>
      <c r="J155" s="55" t="s">
        <v>82</v>
      </c>
      <c r="K155" s="58" t="s">
        <v>1035</v>
      </c>
      <c r="L155" s="66" t="s">
        <v>106</v>
      </c>
      <c r="M155" s="66" t="s">
        <v>149</v>
      </c>
      <c r="N155" s="66"/>
      <c r="O155" s="76"/>
      <c r="P155" s="53">
        <v>72101500</v>
      </c>
      <c r="Q155" s="53">
        <v>191731145</v>
      </c>
      <c r="R155" s="53" t="s">
        <v>81</v>
      </c>
      <c r="S155" s="66"/>
      <c r="T155" s="66"/>
      <c r="U155" s="66" t="s">
        <v>74</v>
      </c>
      <c r="V155" s="66" t="s">
        <v>99</v>
      </c>
      <c r="W155" s="53">
        <v>12989034</v>
      </c>
      <c r="X155" s="53"/>
      <c r="Y155" s="53"/>
      <c r="Z155" s="67"/>
      <c r="AA155" s="53" t="s">
        <v>1036</v>
      </c>
      <c r="AB155" s="53" t="s">
        <v>76</v>
      </c>
      <c r="AC155" s="53" t="s">
        <v>89</v>
      </c>
      <c r="AD155" s="64">
        <v>44547</v>
      </c>
      <c r="AE155" s="66" t="s">
        <v>78</v>
      </c>
      <c r="AF155" s="66" t="s">
        <v>75</v>
      </c>
      <c r="AG155" s="53"/>
      <c r="AH155" s="53">
        <v>830515117</v>
      </c>
      <c r="AI155" s="53" t="s">
        <v>125</v>
      </c>
      <c r="AJ155" s="53"/>
      <c r="AK155" s="53" t="s">
        <v>950</v>
      </c>
      <c r="AL155" s="66" t="s">
        <v>121</v>
      </c>
      <c r="AM155" s="53"/>
      <c r="AN155" s="53"/>
      <c r="AO155" s="53"/>
      <c r="AP155" s="53"/>
      <c r="AQ155" s="57"/>
      <c r="AR155" s="53">
        <v>10</v>
      </c>
      <c r="AS155" s="53" t="s">
        <v>103</v>
      </c>
      <c r="AT155" s="53">
        <v>0</v>
      </c>
      <c r="AU155" s="53" t="s">
        <v>104</v>
      </c>
      <c r="AV155" s="53">
        <v>95000000</v>
      </c>
      <c r="AW155" s="53">
        <v>59</v>
      </c>
      <c r="AX155" s="64">
        <v>44551</v>
      </c>
      <c r="AY155" s="54"/>
      <c r="AZ155" s="54"/>
      <c r="BA155" s="53">
        <v>100</v>
      </c>
      <c r="BB155" s="53">
        <v>100</v>
      </c>
      <c r="BC155" s="53">
        <v>100</v>
      </c>
      <c r="BD155" s="53">
        <v>100</v>
      </c>
      <c r="BE155" s="59" t="s">
        <v>987</v>
      </c>
    </row>
    <row r="156" spans="1:57" s="7" customFormat="1" ht="120.75" thickBot="1" x14ac:dyDescent="0.3">
      <c r="A156" s="6">
        <v>146</v>
      </c>
      <c r="B156" s="7" t="s">
        <v>929</v>
      </c>
      <c r="C156" s="53" t="s">
        <v>69</v>
      </c>
      <c r="D156" s="39"/>
      <c r="E156" s="53" t="s">
        <v>1037</v>
      </c>
      <c r="F156" s="54">
        <v>44546</v>
      </c>
      <c r="G156" s="53" t="s">
        <v>934</v>
      </c>
      <c r="H156" s="53">
        <v>83241165</v>
      </c>
      <c r="I156" s="53" t="s">
        <v>935</v>
      </c>
      <c r="J156" s="55" t="s">
        <v>82</v>
      </c>
      <c r="K156" s="58" t="s">
        <v>1038</v>
      </c>
      <c r="L156" s="66" t="s">
        <v>115</v>
      </c>
      <c r="M156" s="66" t="s">
        <v>96</v>
      </c>
      <c r="N156" s="66"/>
      <c r="O156" s="76"/>
      <c r="P156" s="53">
        <v>72101500</v>
      </c>
      <c r="Q156" s="53">
        <v>77121317</v>
      </c>
      <c r="R156" s="53" t="s">
        <v>81</v>
      </c>
      <c r="S156" s="66"/>
      <c r="T156" s="66"/>
      <c r="U156" s="66" t="s">
        <v>74</v>
      </c>
      <c r="V156" s="66" t="s">
        <v>99</v>
      </c>
      <c r="W156" s="53">
        <v>71372859</v>
      </c>
      <c r="X156" s="53"/>
      <c r="Y156" s="53"/>
      <c r="Z156" s="67"/>
      <c r="AA156" s="53" t="s">
        <v>1039</v>
      </c>
      <c r="AB156" s="53" t="s">
        <v>76</v>
      </c>
      <c r="AC156" s="53" t="s">
        <v>89</v>
      </c>
      <c r="AD156" s="64">
        <v>44547</v>
      </c>
      <c r="AE156" s="66" t="s">
        <v>78</v>
      </c>
      <c r="AF156" s="66" t="s">
        <v>75</v>
      </c>
      <c r="AG156" s="39"/>
      <c r="AH156" s="53">
        <v>901293825</v>
      </c>
      <c r="AI156" s="53" t="s">
        <v>117</v>
      </c>
      <c r="AJ156" s="53"/>
      <c r="AK156" s="53" t="s">
        <v>862</v>
      </c>
      <c r="AL156" s="66" t="s">
        <v>121</v>
      </c>
      <c r="AM156" s="53"/>
      <c r="AN156" s="53"/>
      <c r="AO156" s="53"/>
      <c r="AP156" s="53"/>
      <c r="AQ156" s="57"/>
      <c r="AR156" s="53">
        <v>10</v>
      </c>
      <c r="AS156" s="53" t="s">
        <v>103</v>
      </c>
      <c r="AT156" s="53">
        <v>0</v>
      </c>
      <c r="AU156" s="53" t="s">
        <v>113</v>
      </c>
      <c r="AV156" s="53">
        <v>0</v>
      </c>
      <c r="AW156" s="53">
        <v>0</v>
      </c>
      <c r="AX156" s="64">
        <v>44552</v>
      </c>
      <c r="AY156" s="64">
        <v>44561</v>
      </c>
      <c r="AZ156" s="54">
        <v>44630</v>
      </c>
      <c r="BA156" s="53">
        <v>100</v>
      </c>
      <c r="BB156" s="53">
        <v>100</v>
      </c>
      <c r="BC156" s="53">
        <v>100</v>
      </c>
      <c r="BD156" s="53">
        <v>100</v>
      </c>
      <c r="BE156" s="59" t="s">
        <v>409</v>
      </c>
    </row>
    <row r="157" spans="1:57" s="7" customFormat="1" ht="120.75" thickBot="1" x14ac:dyDescent="0.3">
      <c r="A157" s="6">
        <v>147</v>
      </c>
      <c r="B157" s="7" t="s">
        <v>930</v>
      </c>
      <c r="C157" s="59" t="s">
        <v>69</v>
      </c>
      <c r="D157" s="74"/>
      <c r="E157" s="59" t="s">
        <v>1040</v>
      </c>
      <c r="F157" s="62">
        <v>44551</v>
      </c>
      <c r="G157" s="59" t="s">
        <v>934</v>
      </c>
      <c r="H157" s="59">
        <v>83241165</v>
      </c>
      <c r="I157" s="59" t="s">
        <v>935</v>
      </c>
      <c r="J157" s="55" t="s">
        <v>82</v>
      </c>
      <c r="K157" s="71" t="s">
        <v>1035</v>
      </c>
      <c r="L157" s="70" t="s">
        <v>115</v>
      </c>
      <c r="M157" s="70" t="s">
        <v>149</v>
      </c>
      <c r="N157" s="70"/>
      <c r="O157" s="78"/>
      <c r="P157" s="59">
        <v>72101500</v>
      </c>
      <c r="Q157" s="59">
        <v>76280322</v>
      </c>
      <c r="R157" s="59" t="s">
        <v>81</v>
      </c>
      <c r="S157" s="70"/>
      <c r="T157" s="70"/>
      <c r="U157" s="70" t="s">
        <v>74</v>
      </c>
      <c r="V157" s="70" t="s">
        <v>99</v>
      </c>
      <c r="W157" s="59">
        <v>71372859</v>
      </c>
      <c r="X157" s="59"/>
      <c r="Y157" s="59"/>
      <c r="Z157" s="72"/>
      <c r="AA157" s="59" t="s">
        <v>1039</v>
      </c>
      <c r="AB157" s="59" t="s">
        <v>76</v>
      </c>
      <c r="AC157" s="59" t="s">
        <v>89</v>
      </c>
      <c r="AD157" s="73">
        <v>44552</v>
      </c>
      <c r="AE157" s="70" t="s">
        <v>78</v>
      </c>
      <c r="AF157" s="70" t="s">
        <v>75</v>
      </c>
      <c r="AG157" s="59"/>
      <c r="AH157" s="59">
        <v>830515117</v>
      </c>
      <c r="AI157" s="59" t="s">
        <v>125</v>
      </c>
      <c r="AJ157" s="59"/>
      <c r="AK157" s="59" t="s">
        <v>950</v>
      </c>
      <c r="AL157" s="70" t="s">
        <v>121</v>
      </c>
      <c r="AM157" s="59"/>
      <c r="AN157" s="59"/>
      <c r="AO157" s="59"/>
      <c r="AP157" s="59"/>
      <c r="AQ157" s="61"/>
      <c r="AR157" s="59">
        <v>10</v>
      </c>
      <c r="AS157" s="59" t="s">
        <v>103</v>
      </c>
      <c r="AT157" s="59">
        <v>0</v>
      </c>
      <c r="AU157" s="59" t="s">
        <v>93</v>
      </c>
      <c r="AV157" s="59">
        <v>0</v>
      </c>
      <c r="AW157" s="59">
        <v>31</v>
      </c>
      <c r="AX157" s="73">
        <v>44553</v>
      </c>
      <c r="AY157" s="62">
        <v>44592</v>
      </c>
      <c r="AZ157" s="62"/>
      <c r="BA157" s="53">
        <v>100</v>
      </c>
      <c r="BB157" s="53">
        <v>100</v>
      </c>
      <c r="BC157" s="59">
        <v>100</v>
      </c>
      <c r="BD157" s="59">
        <v>100</v>
      </c>
      <c r="BE157" s="53" t="s">
        <v>987</v>
      </c>
    </row>
    <row r="158" spans="1:57" s="7" customFormat="1" ht="150.75" thickBot="1" x14ac:dyDescent="0.3">
      <c r="A158" s="6">
        <v>148</v>
      </c>
      <c r="B158" s="7" t="s">
        <v>931</v>
      </c>
      <c r="C158" s="53" t="s">
        <v>69</v>
      </c>
      <c r="D158" s="39"/>
      <c r="E158" s="53" t="s">
        <v>1041</v>
      </c>
      <c r="F158" s="54">
        <v>44455</v>
      </c>
      <c r="G158" s="53" t="s">
        <v>934</v>
      </c>
      <c r="H158" s="53">
        <v>83241165</v>
      </c>
      <c r="I158" s="53" t="s">
        <v>935</v>
      </c>
      <c r="J158" s="55" t="s">
        <v>82</v>
      </c>
      <c r="K158" s="58" t="s">
        <v>1042</v>
      </c>
      <c r="L158" s="66" t="s">
        <v>115</v>
      </c>
      <c r="M158" s="66" t="s">
        <v>141</v>
      </c>
      <c r="N158" s="66"/>
      <c r="O158" s="76"/>
      <c r="P158" s="53">
        <v>76280322</v>
      </c>
      <c r="Q158" s="53">
        <v>21922946.039999999</v>
      </c>
      <c r="R158" s="53" t="s">
        <v>81</v>
      </c>
      <c r="S158" s="66"/>
      <c r="T158" s="66"/>
      <c r="U158" s="66" t="s">
        <v>86</v>
      </c>
      <c r="V158" s="66" t="s">
        <v>75</v>
      </c>
      <c r="W158" s="53"/>
      <c r="X158" s="53">
        <v>900116571</v>
      </c>
      <c r="Y158" s="53" t="s">
        <v>138</v>
      </c>
      <c r="Z158" s="67"/>
      <c r="AA158" s="53" t="s">
        <v>1043</v>
      </c>
      <c r="AB158" s="53" t="s">
        <v>76</v>
      </c>
      <c r="AC158" s="53" t="s">
        <v>89</v>
      </c>
      <c r="AD158" s="64">
        <v>44457</v>
      </c>
      <c r="AE158" s="66" t="s">
        <v>90</v>
      </c>
      <c r="AF158" s="66" t="s">
        <v>121</v>
      </c>
      <c r="AG158" s="53"/>
      <c r="AH158" s="53"/>
      <c r="AI158" s="53"/>
      <c r="AJ158" s="53"/>
      <c r="AK158" s="53"/>
      <c r="AL158" s="66" t="s">
        <v>99</v>
      </c>
      <c r="AM158" s="53">
        <v>14274291</v>
      </c>
      <c r="AN158" s="53"/>
      <c r="AO158" s="53"/>
      <c r="AP158" s="53"/>
      <c r="AQ158" s="57" t="s">
        <v>999</v>
      </c>
      <c r="AR158" s="53">
        <v>2</v>
      </c>
      <c r="AS158" s="53" t="s">
        <v>103</v>
      </c>
      <c r="AT158" s="53">
        <v>0</v>
      </c>
      <c r="AU158" s="53" t="s">
        <v>93</v>
      </c>
      <c r="AV158" s="53">
        <v>0</v>
      </c>
      <c r="AW158" s="53">
        <v>90</v>
      </c>
      <c r="AX158" s="64">
        <v>44560</v>
      </c>
      <c r="AY158" s="54"/>
      <c r="AZ158" s="54"/>
      <c r="BA158" s="53">
        <v>33</v>
      </c>
      <c r="BB158" s="53">
        <v>33</v>
      </c>
      <c r="BC158" s="53">
        <v>25</v>
      </c>
      <c r="BD158" s="53">
        <v>0</v>
      </c>
      <c r="BE158" s="53" t="s">
        <v>938</v>
      </c>
    </row>
    <row r="159" spans="1:57" s="7" customFormat="1" ht="150.75" thickBot="1" x14ac:dyDescent="0.3">
      <c r="A159" s="6">
        <v>149</v>
      </c>
      <c r="B159" s="7" t="s">
        <v>932</v>
      </c>
      <c r="C159" s="53" t="s">
        <v>69</v>
      </c>
      <c r="D159" s="39"/>
      <c r="E159" s="53" t="s">
        <v>1044</v>
      </c>
      <c r="F159" s="54">
        <v>44455</v>
      </c>
      <c r="G159" s="53" t="s">
        <v>934</v>
      </c>
      <c r="H159" s="53">
        <v>83241165</v>
      </c>
      <c r="I159" s="53" t="s">
        <v>935</v>
      </c>
      <c r="J159" s="55" t="s">
        <v>82</v>
      </c>
      <c r="K159" s="58" t="s">
        <v>1045</v>
      </c>
      <c r="L159" s="66" t="s">
        <v>115</v>
      </c>
      <c r="M159" s="66" t="s">
        <v>141</v>
      </c>
      <c r="N159" s="66"/>
      <c r="O159" s="76"/>
      <c r="P159" s="53">
        <v>76280322</v>
      </c>
      <c r="Q159" s="53">
        <v>23440099</v>
      </c>
      <c r="R159" s="53" t="s">
        <v>81</v>
      </c>
      <c r="S159" s="66"/>
      <c r="T159" s="66"/>
      <c r="U159" s="66" t="s">
        <v>74</v>
      </c>
      <c r="V159" s="66" t="s">
        <v>99</v>
      </c>
      <c r="W159" s="53">
        <v>4197343</v>
      </c>
      <c r="X159" s="53"/>
      <c r="Y159" s="53"/>
      <c r="Z159" s="67"/>
      <c r="AA159" s="53" t="s">
        <v>1046</v>
      </c>
      <c r="AB159" s="53" t="s">
        <v>76</v>
      </c>
      <c r="AC159" s="53" t="s">
        <v>89</v>
      </c>
      <c r="AD159" s="64">
        <v>44482</v>
      </c>
      <c r="AE159" s="66" t="s">
        <v>90</v>
      </c>
      <c r="AF159" s="66" t="s">
        <v>121</v>
      </c>
      <c r="AG159" s="53"/>
      <c r="AH159" s="53"/>
      <c r="AI159" s="53"/>
      <c r="AJ159" s="53"/>
      <c r="AK159" s="53"/>
      <c r="AL159" s="66" t="s">
        <v>99</v>
      </c>
      <c r="AM159" s="53">
        <v>14274291</v>
      </c>
      <c r="AN159" s="53"/>
      <c r="AO159" s="53"/>
      <c r="AP159" s="53"/>
      <c r="AQ159" s="57" t="s">
        <v>999</v>
      </c>
      <c r="AR159" s="53">
        <v>2</v>
      </c>
      <c r="AS159" s="53" t="s">
        <v>103</v>
      </c>
      <c r="AT159" s="53">
        <v>0</v>
      </c>
      <c r="AU159" s="53" t="s">
        <v>93</v>
      </c>
      <c r="AV159" s="53">
        <v>0</v>
      </c>
      <c r="AW159" s="53">
        <v>90</v>
      </c>
      <c r="AX159" s="64">
        <v>44560</v>
      </c>
      <c r="AY159" s="54"/>
      <c r="AZ159" s="54"/>
      <c r="BA159" s="53">
        <v>39</v>
      </c>
      <c r="BB159" s="53">
        <v>39</v>
      </c>
      <c r="BC159" s="53">
        <v>28</v>
      </c>
      <c r="BD159" s="53">
        <v>28</v>
      </c>
      <c r="BE159" s="53" t="s">
        <v>938</v>
      </c>
    </row>
    <row r="160" spans="1:57" s="7" customFormat="1" ht="165.75" thickBot="1" x14ac:dyDescent="0.3">
      <c r="A160" s="6">
        <v>150</v>
      </c>
      <c r="B160" s="7" t="s">
        <v>1050</v>
      </c>
      <c r="C160" s="53" t="s">
        <v>69</v>
      </c>
      <c r="D160" s="39"/>
      <c r="E160" s="53" t="s">
        <v>1047</v>
      </c>
      <c r="F160" s="54">
        <v>44678</v>
      </c>
      <c r="G160" s="53" t="s">
        <v>934</v>
      </c>
      <c r="H160" s="53">
        <v>83241165</v>
      </c>
      <c r="I160" s="53" t="s">
        <v>935</v>
      </c>
      <c r="J160" s="55" t="s">
        <v>70</v>
      </c>
      <c r="K160" s="58" t="s">
        <v>1048</v>
      </c>
      <c r="L160" s="66" t="s">
        <v>115</v>
      </c>
      <c r="M160" s="66" t="s">
        <v>141</v>
      </c>
      <c r="N160" s="66"/>
      <c r="O160" s="76"/>
      <c r="P160" s="53">
        <v>76280322</v>
      </c>
      <c r="Q160" s="53">
        <v>49320847</v>
      </c>
      <c r="R160" s="53" t="s">
        <v>81</v>
      </c>
      <c r="S160" s="66"/>
      <c r="T160" s="66"/>
      <c r="U160" s="66" t="s">
        <v>74</v>
      </c>
      <c r="V160" s="66" t="s">
        <v>99</v>
      </c>
      <c r="W160" s="53">
        <v>18127171</v>
      </c>
      <c r="X160" s="53"/>
      <c r="Y160" s="53"/>
      <c r="Z160" s="67"/>
      <c r="AA160" s="53" t="s">
        <v>1049</v>
      </c>
      <c r="AB160" s="53" t="s">
        <v>76</v>
      </c>
      <c r="AC160" s="53" t="s">
        <v>89</v>
      </c>
      <c r="AD160" s="64">
        <v>44684</v>
      </c>
      <c r="AE160" s="66" t="s">
        <v>90</v>
      </c>
      <c r="AF160" s="66" t="s">
        <v>121</v>
      </c>
      <c r="AG160" s="53"/>
      <c r="AH160" s="53"/>
      <c r="AI160" s="53"/>
      <c r="AJ160" s="53"/>
      <c r="AK160" s="53"/>
      <c r="AL160" s="66" t="s">
        <v>99</v>
      </c>
      <c r="AM160" s="53">
        <v>14274291</v>
      </c>
      <c r="AN160" s="53"/>
      <c r="AO160" s="53"/>
      <c r="AP160" s="53"/>
      <c r="AQ160" s="57" t="s">
        <v>999</v>
      </c>
      <c r="AR160" s="53">
        <v>90</v>
      </c>
      <c r="AS160" s="53" t="s">
        <v>103</v>
      </c>
      <c r="AT160" s="53">
        <v>0</v>
      </c>
      <c r="AU160" s="53" t="s">
        <v>113</v>
      </c>
      <c r="AV160" s="53">
        <v>0</v>
      </c>
      <c r="AW160" s="53">
        <v>0</v>
      </c>
      <c r="AX160" s="64">
        <v>44699</v>
      </c>
      <c r="AY160" s="54"/>
      <c r="AZ160" s="54"/>
      <c r="BA160" s="53">
        <v>14</v>
      </c>
      <c r="BB160" s="53">
        <v>0</v>
      </c>
      <c r="BC160" s="53">
        <v>0</v>
      </c>
      <c r="BD160" s="53">
        <v>0</v>
      </c>
      <c r="BE160" s="53" t="s">
        <v>938</v>
      </c>
    </row>
    <row r="161" spans="1:57" s="7" customFormat="1" ht="90.75" thickBot="1" x14ac:dyDescent="0.3">
      <c r="A161" s="6">
        <v>151</v>
      </c>
      <c r="B161" s="7" t="s">
        <v>1051</v>
      </c>
      <c r="C161" s="53" t="s">
        <v>69</v>
      </c>
      <c r="D161" s="39" t="s">
        <v>67</v>
      </c>
      <c r="E161" s="53" t="s">
        <v>1052</v>
      </c>
      <c r="F161" s="54" t="s">
        <v>1053</v>
      </c>
      <c r="G161" s="53" t="s">
        <v>1054</v>
      </c>
      <c r="H161" s="53">
        <v>59836235</v>
      </c>
      <c r="I161" s="53" t="s">
        <v>1055</v>
      </c>
      <c r="J161" s="55" t="s">
        <v>70</v>
      </c>
      <c r="K161" s="58" t="s">
        <v>1056</v>
      </c>
      <c r="L161" s="66" t="s">
        <v>115</v>
      </c>
      <c r="M161" s="66" t="s">
        <v>149</v>
      </c>
      <c r="N161" s="66" t="s">
        <v>67</v>
      </c>
      <c r="O161" s="76" t="s">
        <v>67</v>
      </c>
      <c r="P161" s="53" t="s">
        <v>1057</v>
      </c>
      <c r="Q161" s="53">
        <v>90767892</v>
      </c>
      <c r="R161" s="53" t="s">
        <v>81</v>
      </c>
      <c r="S161" s="66"/>
      <c r="T161" s="66" t="s">
        <v>67</v>
      </c>
      <c r="U161" s="66" t="s">
        <v>74</v>
      </c>
      <c r="V161" s="66" t="s">
        <v>99</v>
      </c>
      <c r="W161" s="53">
        <v>74770900</v>
      </c>
      <c r="X161" s="53"/>
      <c r="Y161" s="53" t="s">
        <v>67</v>
      </c>
      <c r="Z161" s="67" t="s">
        <v>67</v>
      </c>
      <c r="AA161" s="53" t="s">
        <v>1058</v>
      </c>
      <c r="AB161" s="53" t="s">
        <v>76</v>
      </c>
      <c r="AC161" s="53" t="s">
        <v>194</v>
      </c>
      <c r="AD161" s="64" t="s">
        <v>1059</v>
      </c>
      <c r="AE161" s="66" t="s">
        <v>90</v>
      </c>
      <c r="AF161" s="66" t="s">
        <v>121</v>
      </c>
      <c r="AG161" s="53"/>
      <c r="AH161" s="53"/>
      <c r="AI161" s="53" t="s">
        <v>67</v>
      </c>
      <c r="AJ161" s="53" t="s">
        <v>67</v>
      </c>
      <c r="AK161" s="53" t="s">
        <v>67</v>
      </c>
      <c r="AL161" s="66" t="s">
        <v>99</v>
      </c>
      <c r="AM161" s="53">
        <v>59836235</v>
      </c>
      <c r="AN161" s="53"/>
      <c r="AO161" s="53" t="s">
        <v>67</v>
      </c>
      <c r="AP161" s="53" t="s">
        <v>67</v>
      </c>
      <c r="AQ161" s="57" t="s">
        <v>1054</v>
      </c>
      <c r="AR161" s="53">
        <v>30</v>
      </c>
      <c r="AS161" s="53" t="s">
        <v>103</v>
      </c>
      <c r="AT161" s="53">
        <v>0</v>
      </c>
      <c r="AU161" s="53" t="s">
        <v>113</v>
      </c>
      <c r="AV161" s="53">
        <v>0</v>
      </c>
      <c r="AW161" s="53">
        <v>0</v>
      </c>
      <c r="AX161" s="64" t="s">
        <v>67</v>
      </c>
      <c r="AY161" s="54" t="s">
        <v>67</v>
      </c>
      <c r="AZ161" s="54" t="s">
        <v>67</v>
      </c>
      <c r="BA161" s="53">
        <v>0</v>
      </c>
      <c r="BB161" s="53">
        <v>0</v>
      </c>
      <c r="BC161" s="53">
        <v>0</v>
      </c>
      <c r="BD161" s="53">
        <v>0</v>
      </c>
      <c r="BE161" s="53" t="s">
        <v>67</v>
      </c>
    </row>
    <row r="162" spans="1:57" s="7" customFormat="1" ht="120.75" thickBot="1" x14ac:dyDescent="0.3">
      <c r="A162" s="6">
        <v>152</v>
      </c>
      <c r="B162" s="7" t="s">
        <v>1060</v>
      </c>
      <c r="C162" s="53" t="s">
        <v>69</v>
      </c>
      <c r="D162" s="39" t="s">
        <v>67</v>
      </c>
      <c r="E162" s="53" t="s">
        <v>1061</v>
      </c>
      <c r="F162" s="54" t="s">
        <v>1062</v>
      </c>
      <c r="G162" s="53" t="s">
        <v>1063</v>
      </c>
      <c r="H162" s="53">
        <v>12993805</v>
      </c>
      <c r="I162" s="53" t="s">
        <v>1064</v>
      </c>
      <c r="J162" s="55" t="s">
        <v>94</v>
      </c>
      <c r="K162" s="58" t="s">
        <v>1065</v>
      </c>
      <c r="L162" s="66" t="s">
        <v>115</v>
      </c>
      <c r="M162" s="66" t="s">
        <v>155</v>
      </c>
      <c r="N162" s="66" t="s">
        <v>67</v>
      </c>
      <c r="O162" s="76" t="s">
        <v>67</v>
      </c>
      <c r="P162" s="53" t="s">
        <v>1066</v>
      </c>
      <c r="Q162" s="53">
        <v>9455740</v>
      </c>
      <c r="R162" s="53" t="s">
        <v>81</v>
      </c>
      <c r="S162" s="66"/>
      <c r="T162" s="66" t="s">
        <v>67</v>
      </c>
      <c r="U162" s="66" t="s">
        <v>74</v>
      </c>
      <c r="V162" s="66" t="s">
        <v>99</v>
      </c>
      <c r="W162" s="53">
        <v>1018434332</v>
      </c>
      <c r="X162" s="53"/>
      <c r="Y162" s="53" t="s">
        <v>67</v>
      </c>
      <c r="Z162" s="67" t="s">
        <v>67</v>
      </c>
      <c r="AA162" s="53" t="s">
        <v>1067</v>
      </c>
      <c r="AB162" s="53" t="s">
        <v>76</v>
      </c>
      <c r="AC162" s="53" t="s">
        <v>174</v>
      </c>
      <c r="AD162" s="64" t="s">
        <v>1062</v>
      </c>
      <c r="AE162" s="66" t="s">
        <v>102</v>
      </c>
      <c r="AF162" s="66" t="s">
        <v>75</v>
      </c>
      <c r="AG162" s="53"/>
      <c r="AH162" s="53">
        <v>901349522</v>
      </c>
      <c r="AI162" s="53" t="s">
        <v>73</v>
      </c>
      <c r="AJ162" s="53" t="s">
        <v>67</v>
      </c>
      <c r="AK162" s="53" t="s">
        <v>1068</v>
      </c>
      <c r="AL162" s="66" t="s">
        <v>99</v>
      </c>
      <c r="AM162" s="53">
        <v>12962788</v>
      </c>
      <c r="AN162" s="53"/>
      <c r="AO162" s="53" t="s">
        <v>67</v>
      </c>
      <c r="AP162" s="53" t="s">
        <v>67</v>
      </c>
      <c r="AQ162" s="57" t="s">
        <v>1069</v>
      </c>
      <c r="AR162" s="53">
        <v>16</v>
      </c>
      <c r="AS162" s="53" t="s">
        <v>103</v>
      </c>
      <c r="AT162" s="53">
        <v>0</v>
      </c>
      <c r="AU162" s="53" t="s">
        <v>93</v>
      </c>
      <c r="AV162" s="53">
        <v>0</v>
      </c>
      <c r="AW162" s="53">
        <v>59</v>
      </c>
      <c r="AX162" s="64" t="s">
        <v>1070</v>
      </c>
      <c r="AY162" s="54" t="s">
        <v>1071</v>
      </c>
      <c r="AZ162" s="54" t="s">
        <v>1072</v>
      </c>
      <c r="BA162" s="53">
        <v>99</v>
      </c>
      <c r="BB162" s="53">
        <v>99</v>
      </c>
      <c r="BC162" s="53">
        <v>99</v>
      </c>
      <c r="BD162" s="53">
        <v>99</v>
      </c>
      <c r="BE162" s="53" t="s">
        <v>1073</v>
      </c>
    </row>
    <row r="163" spans="1:57" s="7" customFormat="1" ht="15.75" thickBot="1" x14ac:dyDescent="0.3">
      <c r="A163" s="6">
        <v>153</v>
      </c>
      <c r="B163" s="7" t="s">
        <v>1074</v>
      </c>
      <c r="C163" s="4" t="s">
        <v>69</v>
      </c>
      <c r="D163" s="4" t="s">
        <v>67</v>
      </c>
      <c r="E163" s="4" t="s">
        <v>1086</v>
      </c>
      <c r="F163" s="3" t="s">
        <v>337</v>
      </c>
      <c r="G163" s="4" t="s">
        <v>1087</v>
      </c>
      <c r="H163" s="4">
        <v>7534487</v>
      </c>
      <c r="I163" s="4" t="s">
        <v>1088</v>
      </c>
      <c r="J163" s="4" t="s">
        <v>94</v>
      </c>
      <c r="K163" s="4" t="s">
        <v>1089</v>
      </c>
      <c r="L163" s="4" t="s">
        <v>83</v>
      </c>
      <c r="M163" s="4" t="s">
        <v>155</v>
      </c>
      <c r="N163" s="4" t="s">
        <v>67</v>
      </c>
      <c r="O163" s="2" t="s">
        <v>67</v>
      </c>
      <c r="P163" s="4" t="s">
        <v>814</v>
      </c>
      <c r="Q163" s="4">
        <v>69552000</v>
      </c>
      <c r="R163" s="4" t="s">
        <v>81</v>
      </c>
      <c r="S163" s="4"/>
      <c r="T163" s="4" t="s">
        <v>67</v>
      </c>
      <c r="U163" s="4" t="s">
        <v>74</v>
      </c>
      <c r="V163" s="4" t="s">
        <v>99</v>
      </c>
      <c r="W163" s="4">
        <v>43100091</v>
      </c>
      <c r="X163" s="4"/>
      <c r="Y163" s="4" t="s">
        <v>67</v>
      </c>
      <c r="Z163" s="4" t="s">
        <v>67</v>
      </c>
      <c r="AA163" s="4" t="s">
        <v>1090</v>
      </c>
      <c r="AB163" s="4" t="s">
        <v>76</v>
      </c>
      <c r="AC163" s="4" t="s">
        <v>200</v>
      </c>
      <c r="AD163" s="3" t="s">
        <v>337</v>
      </c>
      <c r="AE163" s="4" t="s">
        <v>90</v>
      </c>
      <c r="AF163" s="4" t="s">
        <v>121</v>
      </c>
      <c r="AG163" s="4"/>
      <c r="AH163" s="4"/>
      <c r="AI163" s="4" t="s">
        <v>67</v>
      </c>
      <c r="AJ163" s="4" t="s">
        <v>67</v>
      </c>
      <c r="AK163" s="4" t="s">
        <v>67</v>
      </c>
      <c r="AL163" s="4" t="s">
        <v>99</v>
      </c>
      <c r="AM163" s="4">
        <v>7534487</v>
      </c>
      <c r="AN163" s="4"/>
      <c r="AO163" s="4" t="s">
        <v>67</v>
      </c>
      <c r="AP163" s="4" t="s">
        <v>67</v>
      </c>
      <c r="AQ163" s="4" t="s">
        <v>1087</v>
      </c>
      <c r="AR163" s="4">
        <v>334</v>
      </c>
      <c r="AS163" s="4" t="s">
        <v>103</v>
      </c>
      <c r="AT163" s="4">
        <v>0</v>
      </c>
      <c r="AU163" s="4" t="s">
        <v>113</v>
      </c>
      <c r="AV163" s="4">
        <v>0</v>
      </c>
      <c r="AW163" s="4">
        <v>0</v>
      </c>
      <c r="AX163" s="3" t="s">
        <v>346</v>
      </c>
      <c r="AY163" s="3" t="s">
        <v>335</v>
      </c>
      <c r="AZ163" s="3" t="s">
        <v>1091</v>
      </c>
      <c r="BA163" s="4">
        <v>100</v>
      </c>
      <c r="BB163" s="4">
        <v>100</v>
      </c>
      <c r="BC163" s="4">
        <v>100</v>
      </c>
      <c r="BD163" s="4">
        <v>100</v>
      </c>
      <c r="BE163" s="4" t="s">
        <v>1092</v>
      </c>
    </row>
    <row r="164" spans="1:57" s="7" customFormat="1" ht="15.75" thickBot="1" x14ac:dyDescent="0.3">
      <c r="A164" s="6">
        <v>154</v>
      </c>
      <c r="B164" s="7" t="s">
        <v>1075</v>
      </c>
      <c r="C164" s="4" t="s">
        <v>69</v>
      </c>
      <c r="D164" s="4" t="s">
        <v>67</v>
      </c>
      <c r="E164" s="4" t="s">
        <v>1093</v>
      </c>
      <c r="F164" s="3" t="s">
        <v>337</v>
      </c>
      <c r="G164" s="4" t="s">
        <v>1087</v>
      </c>
      <c r="H164" s="4">
        <v>7534487</v>
      </c>
      <c r="I164" s="4" t="s">
        <v>1088</v>
      </c>
      <c r="J164" s="4" t="s">
        <v>94</v>
      </c>
      <c r="K164" s="4" t="s">
        <v>1094</v>
      </c>
      <c r="L164" s="4" t="s">
        <v>83</v>
      </c>
      <c r="M164" s="4" t="s">
        <v>155</v>
      </c>
      <c r="N164" s="4" t="s">
        <v>67</v>
      </c>
      <c r="O164" s="2" t="s">
        <v>67</v>
      </c>
      <c r="P164" s="4" t="s">
        <v>814</v>
      </c>
      <c r="Q164" s="4">
        <v>91548200</v>
      </c>
      <c r="R164" s="4" t="s">
        <v>81</v>
      </c>
      <c r="S164" s="4"/>
      <c r="T164" s="4" t="s">
        <v>67</v>
      </c>
      <c r="U164" s="4" t="s">
        <v>74</v>
      </c>
      <c r="V164" s="4" t="s">
        <v>99</v>
      </c>
      <c r="W164" s="4">
        <v>18513494</v>
      </c>
      <c r="X164" s="4"/>
      <c r="Y164" s="4" t="s">
        <v>67</v>
      </c>
      <c r="Z164" s="4" t="s">
        <v>67</v>
      </c>
      <c r="AA164" s="4" t="s">
        <v>1095</v>
      </c>
      <c r="AB164" s="4" t="s">
        <v>76</v>
      </c>
      <c r="AC164" s="4" t="s">
        <v>200</v>
      </c>
      <c r="AD164" s="3" t="s">
        <v>337</v>
      </c>
      <c r="AE164" s="4" t="s">
        <v>90</v>
      </c>
      <c r="AF164" s="4" t="s">
        <v>121</v>
      </c>
      <c r="AG164" s="4"/>
      <c r="AH164" s="4"/>
      <c r="AI164" s="4" t="s">
        <v>67</v>
      </c>
      <c r="AJ164" s="4" t="s">
        <v>67</v>
      </c>
      <c r="AK164" s="4" t="s">
        <v>67</v>
      </c>
      <c r="AL164" s="4" t="s">
        <v>99</v>
      </c>
      <c r="AM164" s="4">
        <v>7534487</v>
      </c>
      <c r="AN164" s="4"/>
      <c r="AO164" s="4" t="s">
        <v>67</v>
      </c>
      <c r="AP164" s="4" t="s">
        <v>67</v>
      </c>
      <c r="AQ164" s="4" t="s">
        <v>1087</v>
      </c>
      <c r="AR164" s="4">
        <v>334</v>
      </c>
      <c r="AS164" s="4" t="s">
        <v>103</v>
      </c>
      <c r="AT164" s="4">
        <v>0</v>
      </c>
      <c r="AU164" s="4" t="s">
        <v>113</v>
      </c>
      <c r="AV164" s="4">
        <v>0</v>
      </c>
      <c r="AW164" s="4">
        <v>0</v>
      </c>
      <c r="AX164" s="3" t="s">
        <v>346</v>
      </c>
      <c r="AY164" s="3" t="s">
        <v>335</v>
      </c>
      <c r="AZ164" s="3" t="s">
        <v>1091</v>
      </c>
      <c r="BA164" s="4">
        <v>100</v>
      </c>
      <c r="BB164" s="4">
        <v>100</v>
      </c>
      <c r="BC164" s="4">
        <v>100</v>
      </c>
      <c r="BD164" s="4">
        <v>100</v>
      </c>
      <c r="BE164" s="4" t="s">
        <v>1092</v>
      </c>
    </row>
    <row r="165" spans="1:57" s="7" customFormat="1" ht="15.75" thickBot="1" x14ac:dyDescent="0.3">
      <c r="A165" s="6">
        <v>155</v>
      </c>
      <c r="B165" s="7" t="s">
        <v>1076</v>
      </c>
      <c r="C165" s="4" t="s">
        <v>69</v>
      </c>
      <c r="D165" s="4" t="s">
        <v>67</v>
      </c>
      <c r="E165" s="4" t="s">
        <v>1096</v>
      </c>
      <c r="F165" s="3" t="s">
        <v>346</v>
      </c>
      <c r="G165" s="4" t="s">
        <v>1087</v>
      </c>
      <c r="H165" s="4">
        <v>7534487</v>
      </c>
      <c r="I165" s="4" t="s">
        <v>1088</v>
      </c>
      <c r="J165" s="4" t="s">
        <v>94</v>
      </c>
      <c r="K165" s="4" t="s">
        <v>1097</v>
      </c>
      <c r="L165" s="4" t="s">
        <v>83</v>
      </c>
      <c r="M165" s="4" t="s">
        <v>155</v>
      </c>
      <c r="N165" s="4" t="s">
        <v>67</v>
      </c>
      <c r="O165" s="2" t="s">
        <v>67</v>
      </c>
      <c r="P165" s="4" t="s">
        <v>814</v>
      </c>
      <c r="Q165" s="4">
        <v>65756000</v>
      </c>
      <c r="R165" s="4" t="s">
        <v>81</v>
      </c>
      <c r="S165" s="4"/>
      <c r="T165" s="4" t="s">
        <v>67</v>
      </c>
      <c r="U165" s="4" t="s">
        <v>74</v>
      </c>
      <c r="V165" s="4" t="s">
        <v>99</v>
      </c>
      <c r="W165" s="4">
        <v>1094922185</v>
      </c>
      <c r="X165" s="4"/>
      <c r="Y165" s="4" t="s">
        <v>67</v>
      </c>
      <c r="Z165" s="4" t="s">
        <v>67</v>
      </c>
      <c r="AA165" s="4" t="s">
        <v>1098</v>
      </c>
      <c r="AB165" s="4" t="s">
        <v>76</v>
      </c>
      <c r="AC165" s="4" t="s">
        <v>200</v>
      </c>
      <c r="AD165" s="3" t="s">
        <v>346</v>
      </c>
      <c r="AE165" s="4" t="s">
        <v>90</v>
      </c>
      <c r="AF165" s="4" t="s">
        <v>121</v>
      </c>
      <c r="AG165" s="4"/>
      <c r="AH165" s="4"/>
      <c r="AI165" s="4" t="s">
        <v>67</v>
      </c>
      <c r="AJ165" s="4" t="s">
        <v>67</v>
      </c>
      <c r="AK165" s="4" t="s">
        <v>67</v>
      </c>
      <c r="AL165" s="4" t="s">
        <v>99</v>
      </c>
      <c r="AM165" s="4">
        <v>7534487</v>
      </c>
      <c r="AN165" s="4"/>
      <c r="AO165" s="4" t="s">
        <v>67</v>
      </c>
      <c r="AP165" s="4" t="s">
        <v>67</v>
      </c>
      <c r="AQ165" s="4" t="s">
        <v>1087</v>
      </c>
      <c r="AR165" s="4">
        <v>330</v>
      </c>
      <c r="AS165" s="4" t="s">
        <v>103</v>
      </c>
      <c r="AT165" s="4">
        <v>0</v>
      </c>
      <c r="AU165" s="4" t="s">
        <v>113</v>
      </c>
      <c r="AV165" s="4">
        <v>0</v>
      </c>
      <c r="AW165" s="4">
        <v>0</v>
      </c>
      <c r="AX165" s="3" t="s">
        <v>1099</v>
      </c>
      <c r="AY165" s="3" t="s">
        <v>335</v>
      </c>
      <c r="AZ165" s="3" t="s">
        <v>1091</v>
      </c>
      <c r="BA165" s="4">
        <v>100</v>
      </c>
      <c r="BB165" s="4">
        <v>100</v>
      </c>
      <c r="BC165" s="4">
        <v>100</v>
      </c>
      <c r="BD165" s="4">
        <v>100</v>
      </c>
      <c r="BE165" s="4" t="s">
        <v>1092</v>
      </c>
    </row>
    <row r="166" spans="1:57" s="7" customFormat="1" ht="15.75" thickBot="1" x14ac:dyDescent="0.3">
      <c r="A166" s="6">
        <v>156</v>
      </c>
      <c r="B166" s="7" t="s">
        <v>1077</v>
      </c>
      <c r="C166" s="4" t="s">
        <v>69</v>
      </c>
      <c r="D166" s="4" t="s">
        <v>67</v>
      </c>
      <c r="E166" s="4" t="s">
        <v>1100</v>
      </c>
      <c r="F166" s="3" t="s">
        <v>345</v>
      </c>
      <c r="G166" s="4" t="s">
        <v>1087</v>
      </c>
      <c r="H166" s="4">
        <v>7534487</v>
      </c>
      <c r="I166" s="4" t="s">
        <v>1088</v>
      </c>
      <c r="J166" s="4" t="s">
        <v>94</v>
      </c>
      <c r="K166" s="4" t="s">
        <v>1101</v>
      </c>
      <c r="L166" s="4" t="s">
        <v>83</v>
      </c>
      <c r="M166" s="4" t="s">
        <v>155</v>
      </c>
      <c r="N166" s="4" t="s">
        <v>67</v>
      </c>
      <c r="O166" s="2" t="s">
        <v>67</v>
      </c>
      <c r="P166" s="4" t="s">
        <v>814</v>
      </c>
      <c r="Q166" s="4">
        <v>85578320</v>
      </c>
      <c r="R166" s="4" t="s">
        <v>81</v>
      </c>
      <c r="S166" s="4"/>
      <c r="T166" s="4" t="s">
        <v>67</v>
      </c>
      <c r="U166" s="4" t="s">
        <v>74</v>
      </c>
      <c r="V166" s="4" t="s">
        <v>99</v>
      </c>
      <c r="W166" s="4">
        <v>12233348</v>
      </c>
      <c r="X166" s="4"/>
      <c r="Y166" s="4" t="s">
        <v>67</v>
      </c>
      <c r="Z166" s="4" t="s">
        <v>67</v>
      </c>
      <c r="AA166" s="4" t="s">
        <v>1102</v>
      </c>
      <c r="AB166" s="4" t="s">
        <v>76</v>
      </c>
      <c r="AC166" s="4" t="s">
        <v>200</v>
      </c>
      <c r="AD166" s="3" t="s">
        <v>345</v>
      </c>
      <c r="AE166" s="4" t="s">
        <v>90</v>
      </c>
      <c r="AF166" s="4" t="s">
        <v>121</v>
      </c>
      <c r="AG166" s="4"/>
      <c r="AH166" s="4"/>
      <c r="AI166" s="4" t="s">
        <v>67</v>
      </c>
      <c r="AJ166" s="4" t="s">
        <v>67</v>
      </c>
      <c r="AK166" s="4" t="s">
        <v>67</v>
      </c>
      <c r="AL166" s="4" t="s">
        <v>99</v>
      </c>
      <c r="AM166" s="4">
        <v>7534487</v>
      </c>
      <c r="AN166" s="4"/>
      <c r="AO166" s="4" t="s">
        <v>67</v>
      </c>
      <c r="AP166" s="4" t="s">
        <v>67</v>
      </c>
      <c r="AQ166" s="4" t="s">
        <v>1087</v>
      </c>
      <c r="AR166" s="4">
        <v>327</v>
      </c>
      <c r="AS166" s="4" t="s">
        <v>103</v>
      </c>
      <c r="AT166" s="4">
        <v>0</v>
      </c>
      <c r="AU166" s="4" t="s">
        <v>113</v>
      </c>
      <c r="AV166" s="4">
        <v>0</v>
      </c>
      <c r="AW166" s="4">
        <v>0</v>
      </c>
      <c r="AX166" s="3" t="s">
        <v>349</v>
      </c>
      <c r="AY166" s="3" t="s">
        <v>335</v>
      </c>
      <c r="AZ166" s="3" t="s">
        <v>1091</v>
      </c>
      <c r="BA166" s="4">
        <v>100</v>
      </c>
      <c r="BB166" s="4">
        <v>100</v>
      </c>
      <c r="BC166" s="4">
        <v>100</v>
      </c>
      <c r="BD166" s="4">
        <v>100</v>
      </c>
      <c r="BE166" s="4" t="s">
        <v>1092</v>
      </c>
    </row>
    <row r="167" spans="1:57" s="7" customFormat="1" ht="15.75" thickBot="1" x14ac:dyDescent="0.3">
      <c r="A167" s="6">
        <v>157</v>
      </c>
      <c r="B167" s="7" t="s">
        <v>1078</v>
      </c>
      <c r="C167" s="4" t="s">
        <v>69</v>
      </c>
      <c r="D167" s="4" t="s">
        <v>67</v>
      </c>
      <c r="E167" s="4" t="s">
        <v>1103</v>
      </c>
      <c r="F167" s="3" t="s">
        <v>1099</v>
      </c>
      <c r="G167" s="4" t="s">
        <v>1087</v>
      </c>
      <c r="H167" s="4">
        <v>7534487</v>
      </c>
      <c r="I167" s="4" t="s">
        <v>1088</v>
      </c>
      <c r="J167" s="4" t="s">
        <v>94</v>
      </c>
      <c r="K167" s="4" t="s">
        <v>1104</v>
      </c>
      <c r="L167" s="4" t="s">
        <v>83</v>
      </c>
      <c r="M167" s="4" t="s">
        <v>155</v>
      </c>
      <c r="N167" s="4" t="s">
        <v>67</v>
      </c>
      <c r="O167" s="2" t="s">
        <v>67</v>
      </c>
      <c r="P167" s="4" t="s">
        <v>814</v>
      </c>
      <c r="Q167" s="4">
        <v>54164000</v>
      </c>
      <c r="R167" s="4" t="s">
        <v>81</v>
      </c>
      <c r="S167" s="4"/>
      <c r="T167" s="4" t="s">
        <v>67</v>
      </c>
      <c r="U167" s="4" t="s">
        <v>74</v>
      </c>
      <c r="V167" s="4" t="s">
        <v>99</v>
      </c>
      <c r="W167" s="4">
        <v>18494167</v>
      </c>
      <c r="X167" s="4"/>
      <c r="Y167" s="4" t="s">
        <v>67</v>
      </c>
      <c r="Z167" s="4" t="s">
        <v>67</v>
      </c>
      <c r="AA167" s="4" t="s">
        <v>1105</v>
      </c>
      <c r="AB167" s="4" t="s">
        <v>76</v>
      </c>
      <c r="AC167" s="4" t="s">
        <v>200</v>
      </c>
      <c r="AD167" s="3" t="s">
        <v>1099</v>
      </c>
      <c r="AE167" s="4" t="s">
        <v>90</v>
      </c>
      <c r="AF167" s="4" t="s">
        <v>121</v>
      </c>
      <c r="AG167" s="4"/>
      <c r="AH167" s="4"/>
      <c r="AI167" s="4" t="s">
        <v>67</v>
      </c>
      <c r="AJ167" s="4" t="s">
        <v>67</v>
      </c>
      <c r="AK167" s="4" t="s">
        <v>67</v>
      </c>
      <c r="AL167" s="4" t="s">
        <v>99</v>
      </c>
      <c r="AM167" s="4">
        <v>7534487</v>
      </c>
      <c r="AN167" s="4"/>
      <c r="AO167" s="4" t="s">
        <v>67</v>
      </c>
      <c r="AP167" s="4" t="s">
        <v>67</v>
      </c>
      <c r="AQ167" s="4" t="s">
        <v>1087</v>
      </c>
      <c r="AR167" s="4">
        <v>321</v>
      </c>
      <c r="AS167" s="4" t="s">
        <v>103</v>
      </c>
      <c r="AT167" s="4">
        <v>0</v>
      </c>
      <c r="AU167" s="4" t="s">
        <v>113</v>
      </c>
      <c r="AV167" s="4">
        <v>0</v>
      </c>
      <c r="AW167" s="4">
        <v>0</v>
      </c>
      <c r="AX167" s="3" t="s">
        <v>1106</v>
      </c>
      <c r="AY167" s="3" t="s">
        <v>335</v>
      </c>
      <c r="AZ167" s="3" t="s">
        <v>1107</v>
      </c>
      <c r="BA167" s="4">
        <v>100</v>
      </c>
      <c r="BB167" s="4">
        <v>100</v>
      </c>
      <c r="BC167" s="4">
        <v>100</v>
      </c>
      <c r="BD167" s="4">
        <v>100</v>
      </c>
      <c r="BE167" s="4" t="s">
        <v>1092</v>
      </c>
    </row>
    <row r="168" spans="1:57" s="7" customFormat="1" ht="15.75" thickBot="1" x14ac:dyDescent="0.3">
      <c r="A168" s="6">
        <v>158</v>
      </c>
      <c r="B168" s="7" t="s">
        <v>1079</v>
      </c>
      <c r="C168" s="4" t="s">
        <v>69</v>
      </c>
      <c r="D168" s="4" t="s">
        <v>67</v>
      </c>
      <c r="E168" s="4" t="s">
        <v>1108</v>
      </c>
      <c r="F168" s="3" t="s">
        <v>1109</v>
      </c>
      <c r="G168" s="4" t="s">
        <v>1087</v>
      </c>
      <c r="H168" s="4">
        <v>7534487</v>
      </c>
      <c r="I168" s="4" t="s">
        <v>1088</v>
      </c>
      <c r="J168" s="4" t="s">
        <v>94</v>
      </c>
      <c r="K168" s="4" t="s">
        <v>1110</v>
      </c>
      <c r="L168" s="4" t="s">
        <v>83</v>
      </c>
      <c r="M168" s="4" t="s">
        <v>155</v>
      </c>
      <c r="N168" s="4" t="s">
        <v>67</v>
      </c>
      <c r="O168" s="2" t="s">
        <v>67</v>
      </c>
      <c r="P168" s="4" t="s">
        <v>814</v>
      </c>
      <c r="Q168" s="4">
        <v>94736000</v>
      </c>
      <c r="R168" s="4" t="s">
        <v>81</v>
      </c>
      <c r="S168" s="4"/>
      <c r="T168" s="4" t="s">
        <v>67</v>
      </c>
      <c r="U168" s="4" t="s">
        <v>74</v>
      </c>
      <c r="V168" s="4" t="s">
        <v>99</v>
      </c>
      <c r="W168" s="4">
        <v>19125727</v>
      </c>
      <c r="X168" s="4"/>
      <c r="Y168" s="4" t="s">
        <v>67</v>
      </c>
      <c r="Z168" s="4" t="s">
        <v>67</v>
      </c>
      <c r="AA168" s="4" t="s">
        <v>1111</v>
      </c>
      <c r="AB168" s="4" t="s">
        <v>76</v>
      </c>
      <c r="AC168" s="4" t="s">
        <v>200</v>
      </c>
      <c r="AD168" s="3" t="s">
        <v>1112</v>
      </c>
      <c r="AE168" s="4" t="s">
        <v>90</v>
      </c>
      <c r="AF168" s="4" t="s">
        <v>121</v>
      </c>
      <c r="AG168" s="4"/>
      <c r="AH168" s="4"/>
      <c r="AI168" s="4" t="s">
        <v>67</v>
      </c>
      <c r="AJ168" s="4" t="s">
        <v>67</v>
      </c>
      <c r="AK168" s="4" t="s">
        <v>67</v>
      </c>
      <c r="AL168" s="4" t="s">
        <v>99</v>
      </c>
      <c r="AM168" s="4">
        <v>7534487</v>
      </c>
      <c r="AN168" s="4"/>
      <c r="AO168" s="4" t="s">
        <v>67</v>
      </c>
      <c r="AP168" s="4" t="s">
        <v>67</v>
      </c>
      <c r="AQ168" s="4" t="s">
        <v>1087</v>
      </c>
      <c r="AR168" s="4">
        <v>321</v>
      </c>
      <c r="AS168" s="4" t="s">
        <v>103</v>
      </c>
      <c r="AT168" s="4">
        <v>0</v>
      </c>
      <c r="AU168" s="4" t="s">
        <v>113</v>
      </c>
      <c r="AV168" s="4">
        <v>0</v>
      </c>
      <c r="AW168" s="4">
        <v>0</v>
      </c>
      <c r="AX168" s="3" t="s">
        <v>1106</v>
      </c>
      <c r="AY168" s="3" t="s">
        <v>335</v>
      </c>
      <c r="AZ168" s="3" t="s">
        <v>1091</v>
      </c>
      <c r="BA168" s="4">
        <v>100</v>
      </c>
      <c r="BB168" s="4">
        <v>100</v>
      </c>
      <c r="BC168" s="4">
        <v>100</v>
      </c>
      <c r="BD168" s="4">
        <v>100</v>
      </c>
      <c r="BE168" s="4" t="s">
        <v>1092</v>
      </c>
    </row>
    <row r="169" spans="1:57" s="7" customFormat="1" ht="15.75" thickBot="1" x14ac:dyDescent="0.3">
      <c r="A169" s="6">
        <v>159</v>
      </c>
      <c r="B169" s="7" t="s">
        <v>1080</v>
      </c>
      <c r="C169" s="4" t="s">
        <v>69</v>
      </c>
      <c r="D169" s="4" t="s">
        <v>67</v>
      </c>
      <c r="E169" s="4" t="s">
        <v>1113</v>
      </c>
      <c r="F169" s="3" t="s">
        <v>1114</v>
      </c>
      <c r="G169" s="4" t="s">
        <v>1087</v>
      </c>
      <c r="H169" s="4">
        <v>7534487</v>
      </c>
      <c r="I169" s="4" t="s">
        <v>1088</v>
      </c>
      <c r="J169" s="4" t="s">
        <v>94</v>
      </c>
      <c r="K169" s="4" t="s">
        <v>1104</v>
      </c>
      <c r="L169" s="4" t="s">
        <v>83</v>
      </c>
      <c r="M169" s="4" t="s">
        <v>155</v>
      </c>
      <c r="N169" s="4" t="s">
        <v>67</v>
      </c>
      <c r="O169" s="2" t="s">
        <v>67</v>
      </c>
      <c r="P169" s="4" t="s">
        <v>814</v>
      </c>
      <c r="Q169" s="4">
        <v>53232500</v>
      </c>
      <c r="R169" s="4" t="s">
        <v>81</v>
      </c>
      <c r="S169" s="4"/>
      <c r="T169" s="4" t="s">
        <v>67</v>
      </c>
      <c r="U169" s="4" t="s">
        <v>74</v>
      </c>
      <c r="V169" s="4" t="s">
        <v>99</v>
      </c>
      <c r="W169" s="4">
        <v>1096037901</v>
      </c>
      <c r="X169" s="4"/>
      <c r="Y169" s="4" t="s">
        <v>67</v>
      </c>
      <c r="Z169" s="4" t="s">
        <v>67</v>
      </c>
      <c r="AA169" s="4" t="s">
        <v>1115</v>
      </c>
      <c r="AB169" s="4" t="s">
        <v>76</v>
      </c>
      <c r="AC169" s="4" t="s">
        <v>200</v>
      </c>
      <c r="AD169" s="3" t="s">
        <v>1116</v>
      </c>
      <c r="AE169" s="4" t="s">
        <v>90</v>
      </c>
      <c r="AF169" s="4" t="s">
        <v>121</v>
      </c>
      <c r="AG169" s="4"/>
      <c r="AH169" s="4"/>
      <c r="AI169" s="4" t="s">
        <v>67</v>
      </c>
      <c r="AJ169" s="4" t="s">
        <v>67</v>
      </c>
      <c r="AK169" s="4" t="s">
        <v>67</v>
      </c>
      <c r="AL169" s="4" t="s">
        <v>99</v>
      </c>
      <c r="AM169" s="4">
        <v>7534487</v>
      </c>
      <c r="AN169" s="4"/>
      <c r="AO169" s="4" t="s">
        <v>67</v>
      </c>
      <c r="AP169" s="4" t="s">
        <v>67</v>
      </c>
      <c r="AQ169" s="4" t="s">
        <v>1087</v>
      </c>
      <c r="AR169" s="4">
        <v>313</v>
      </c>
      <c r="AS169" s="4" t="s">
        <v>103</v>
      </c>
      <c r="AT169" s="4">
        <v>0</v>
      </c>
      <c r="AU169" s="4" t="s">
        <v>113</v>
      </c>
      <c r="AV169" s="4">
        <v>0</v>
      </c>
      <c r="AW169" s="4">
        <v>0</v>
      </c>
      <c r="AX169" s="3" t="s">
        <v>1117</v>
      </c>
      <c r="AY169" s="3" t="s">
        <v>335</v>
      </c>
      <c r="AZ169" s="3" t="s">
        <v>1107</v>
      </c>
      <c r="BA169" s="4">
        <v>100</v>
      </c>
      <c r="BB169" s="4">
        <v>100</v>
      </c>
      <c r="BC169" s="4">
        <v>100</v>
      </c>
      <c r="BD169" s="4">
        <v>100</v>
      </c>
      <c r="BE169" s="4" t="s">
        <v>1092</v>
      </c>
    </row>
    <row r="170" spans="1:57" s="7" customFormat="1" ht="15.75" thickBot="1" x14ac:dyDescent="0.3">
      <c r="A170" s="6">
        <v>160</v>
      </c>
      <c r="B170" s="7" t="s">
        <v>1081</v>
      </c>
      <c r="C170" s="4" t="s">
        <v>69</v>
      </c>
      <c r="D170" s="4" t="s">
        <v>67</v>
      </c>
      <c r="E170" s="4" t="s">
        <v>1118</v>
      </c>
      <c r="F170" s="3" t="s">
        <v>1119</v>
      </c>
      <c r="G170" s="4" t="s">
        <v>1087</v>
      </c>
      <c r="H170" s="4">
        <v>7534487</v>
      </c>
      <c r="I170" s="4" t="s">
        <v>1088</v>
      </c>
      <c r="J170" s="4" t="s">
        <v>94</v>
      </c>
      <c r="K170" s="4" t="s">
        <v>1104</v>
      </c>
      <c r="L170" s="4" t="s">
        <v>83</v>
      </c>
      <c r="M170" s="4" t="s">
        <v>155</v>
      </c>
      <c r="N170" s="4" t="s">
        <v>67</v>
      </c>
      <c r="O170" s="2" t="s">
        <v>67</v>
      </c>
      <c r="P170" s="4" t="s">
        <v>814</v>
      </c>
      <c r="Q170" s="4">
        <v>54164000</v>
      </c>
      <c r="R170" s="4" t="s">
        <v>81</v>
      </c>
      <c r="S170" s="4"/>
      <c r="T170" s="4" t="s">
        <v>67</v>
      </c>
      <c r="U170" s="4" t="s">
        <v>74</v>
      </c>
      <c r="V170" s="4" t="s">
        <v>99</v>
      </c>
      <c r="W170" s="4">
        <v>1094915306</v>
      </c>
      <c r="X170" s="4"/>
      <c r="Y170" s="4" t="s">
        <v>67</v>
      </c>
      <c r="Z170" s="4" t="s">
        <v>67</v>
      </c>
      <c r="AA170" s="4" t="s">
        <v>1120</v>
      </c>
      <c r="AB170" s="4" t="s">
        <v>76</v>
      </c>
      <c r="AC170" s="4" t="s">
        <v>200</v>
      </c>
      <c r="AD170" s="3" t="s">
        <v>1121</v>
      </c>
      <c r="AE170" s="4" t="s">
        <v>90</v>
      </c>
      <c r="AF170" s="4" t="s">
        <v>121</v>
      </c>
      <c r="AG170" s="4"/>
      <c r="AH170" s="4"/>
      <c r="AI170" s="4" t="s">
        <v>67</v>
      </c>
      <c r="AJ170" s="4" t="s">
        <v>67</v>
      </c>
      <c r="AK170" s="4" t="s">
        <v>67</v>
      </c>
      <c r="AL170" s="4" t="s">
        <v>99</v>
      </c>
      <c r="AM170" s="4">
        <v>7534487</v>
      </c>
      <c r="AN170" s="4"/>
      <c r="AO170" s="4" t="s">
        <v>67</v>
      </c>
      <c r="AP170" s="4" t="s">
        <v>67</v>
      </c>
      <c r="AQ170" s="4" t="s">
        <v>1087</v>
      </c>
      <c r="AR170" s="4">
        <v>306</v>
      </c>
      <c r="AS170" s="4" t="s">
        <v>103</v>
      </c>
      <c r="AT170" s="4">
        <v>0</v>
      </c>
      <c r="AU170" s="4" t="s">
        <v>113</v>
      </c>
      <c r="AV170" s="4">
        <v>0</v>
      </c>
      <c r="AW170" s="4">
        <v>0</v>
      </c>
      <c r="AX170" s="3" t="s">
        <v>1122</v>
      </c>
      <c r="AY170" s="3" t="s">
        <v>335</v>
      </c>
      <c r="AZ170" s="3" t="s">
        <v>1107</v>
      </c>
      <c r="BA170" s="4">
        <v>100</v>
      </c>
      <c r="BB170" s="4">
        <v>100</v>
      </c>
      <c r="BC170" s="4">
        <v>100</v>
      </c>
      <c r="BD170" s="4">
        <v>100</v>
      </c>
      <c r="BE170" s="4" t="s">
        <v>1092</v>
      </c>
    </row>
    <row r="171" spans="1:57" s="7" customFormat="1" ht="15.75" thickBot="1" x14ac:dyDescent="0.3">
      <c r="A171" s="6">
        <v>161</v>
      </c>
      <c r="B171" s="7" t="s">
        <v>1082</v>
      </c>
      <c r="C171" s="4" t="s">
        <v>69</v>
      </c>
      <c r="D171" s="4" t="s">
        <v>67</v>
      </c>
      <c r="E171" s="4" t="s">
        <v>1123</v>
      </c>
      <c r="F171" s="3" t="s">
        <v>1124</v>
      </c>
      <c r="G171" s="4" t="s">
        <v>1087</v>
      </c>
      <c r="H171" s="4">
        <v>7534487</v>
      </c>
      <c r="I171" s="4" t="s">
        <v>1088</v>
      </c>
      <c r="J171" s="4" t="s">
        <v>105</v>
      </c>
      <c r="K171" s="4" t="s">
        <v>1125</v>
      </c>
      <c r="L171" s="4" t="s">
        <v>83</v>
      </c>
      <c r="M171" s="4" t="s">
        <v>155</v>
      </c>
      <c r="N171" s="4" t="s">
        <v>67</v>
      </c>
      <c r="O171" s="2" t="s">
        <v>67</v>
      </c>
      <c r="P171" s="4" t="s">
        <v>814</v>
      </c>
      <c r="Q171" s="4">
        <v>21000000</v>
      </c>
      <c r="R171" s="4" t="s">
        <v>81</v>
      </c>
      <c r="S171" s="4"/>
      <c r="T171" s="4" t="s">
        <v>67</v>
      </c>
      <c r="U171" s="4" t="s">
        <v>74</v>
      </c>
      <c r="V171" s="4" t="s">
        <v>99</v>
      </c>
      <c r="W171" s="4">
        <v>1127044758</v>
      </c>
      <c r="X171" s="4"/>
      <c r="Y171" s="4" t="s">
        <v>67</v>
      </c>
      <c r="Z171" s="4" t="s">
        <v>67</v>
      </c>
      <c r="AA171" s="4" t="s">
        <v>1126</v>
      </c>
      <c r="AB171" s="4" t="s">
        <v>76</v>
      </c>
      <c r="AC171" s="4" t="s">
        <v>200</v>
      </c>
      <c r="AD171" s="3" t="s">
        <v>1127</v>
      </c>
      <c r="AE171" s="4" t="s">
        <v>90</v>
      </c>
      <c r="AF171" s="4" t="s">
        <v>121</v>
      </c>
      <c r="AG171" s="4"/>
      <c r="AH171" s="4"/>
      <c r="AI171" s="4" t="s">
        <v>67</v>
      </c>
      <c r="AJ171" s="4" t="s">
        <v>67</v>
      </c>
      <c r="AK171" s="4" t="s">
        <v>67</v>
      </c>
      <c r="AL171" s="4" t="s">
        <v>99</v>
      </c>
      <c r="AM171" s="4">
        <v>7534487</v>
      </c>
      <c r="AN171" s="4"/>
      <c r="AO171" s="4" t="s">
        <v>67</v>
      </c>
      <c r="AP171" s="4" t="s">
        <v>67</v>
      </c>
      <c r="AQ171" s="4" t="s">
        <v>1087</v>
      </c>
      <c r="AR171" s="4">
        <v>175</v>
      </c>
      <c r="AS171" s="4" t="s">
        <v>103</v>
      </c>
      <c r="AT171" s="4">
        <v>0</v>
      </c>
      <c r="AU171" s="4" t="s">
        <v>80</v>
      </c>
      <c r="AV171" s="4">
        <v>3000000</v>
      </c>
      <c r="AW171" s="4">
        <v>0</v>
      </c>
      <c r="AX171" s="3" t="s">
        <v>1128</v>
      </c>
      <c r="AY171" s="3" t="s">
        <v>335</v>
      </c>
      <c r="AZ171" s="3" t="s">
        <v>1091</v>
      </c>
      <c r="BA171" s="4">
        <v>100</v>
      </c>
      <c r="BB171" s="4">
        <v>100</v>
      </c>
      <c r="BC171" s="4">
        <v>100</v>
      </c>
      <c r="BD171" s="4">
        <v>100</v>
      </c>
      <c r="BE171" s="4" t="s">
        <v>1092</v>
      </c>
    </row>
    <row r="172" spans="1:57" s="7" customFormat="1" ht="15.75" thickBot="1" x14ac:dyDescent="0.3">
      <c r="A172" s="6">
        <v>162</v>
      </c>
      <c r="B172" s="7" t="s">
        <v>1083</v>
      </c>
      <c r="C172" s="4" t="s">
        <v>69</v>
      </c>
      <c r="D172" s="4" t="s">
        <v>67</v>
      </c>
      <c r="E172" s="4" t="s">
        <v>1129</v>
      </c>
      <c r="F172" s="3" t="s">
        <v>1130</v>
      </c>
      <c r="G172" s="4" t="s">
        <v>1087</v>
      </c>
      <c r="H172" s="4">
        <v>7534487</v>
      </c>
      <c r="I172" s="4" t="s">
        <v>1088</v>
      </c>
      <c r="J172" s="4" t="s">
        <v>94</v>
      </c>
      <c r="K172" s="4" t="s">
        <v>1131</v>
      </c>
      <c r="L172" s="4" t="s">
        <v>83</v>
      </c>
      <c r="M172" s="4" t="s">
        <v>155</v>
      </c>
      <c r="N172" s="4" t="s">
        <v>67</v>
      </c>
      <c r="O172" s="2" t="s">
        <v>67</v>
      </c>
      <c r="P172" s="4" t="s">
        <v>814</v>
      </c>
      <c r="Q172" s="4">
        <v>27945000</v>
      </c>
      <c r="R172" s="4" t="s">
        <v>81</v>
      </c>
      <c r="S172" s="4"/>
      <c r="T172" s="4" t="s">
        <v>67</v>
      </c>
      <c r="U172" s="4" t="s">
        <v>74</v>
      </c>
      <c r="V172" s="4" t="s">
        <v>99</v>
      </c>
      <c r="W172" s="4">
        <v>1094933250</v>
      </c>
      <c r="X172" s="4"/>
      <c r="Y172" s="4" t="s">
        <v>67</v>
      </c>
      <c r="Z172" s="4" t="s">
        <v>67</v>
      </c>
      <c r="AA172" s="4" t="s">
        <v>1132</v>
      </c>
      <c r="AB172" s="4" t="s">
        <v>76</v>
      </c>
      <c r="AC172" s="4" t="s">
        <v>200</v>
      </c>
      <c r="AD172" s="3" t="s">
        <v>1133</v>
      </c>
      <c r="AE172" s="4" t="s">
        <v>90</v>
      </c>
      <c r="AF172" s="4" t="s">
        <v>121</v>
      </c>
      <c r="AG172" s="4"/>
      <c r="AH172" s="4"/>
      <c r="AI172" s="4" t="s">
        <v>67</v>
      </c>
      <c r="AJ172" s="4" t="s">
        <v>67</v>
      </c>
      <c r="AK172" s="4" t="s">
        <v>67</v>
      </c>
      <c r="AL172" s="4" t="s">
        <v>99</v>
      </c>
      <c r="AM172" s="4">
        <v>7534487</v>
      </c>
      <c r="AN172" s="4"/>
      <c r="AO172" s="4" t="s">
        <v>67</v>
      </c>
      <c r="AP172" s="4" t="s">
        <v>67</v>
      </c>
      <c r="AQ172" s="4" t="s">
        <v>1087</v>
      </c>
      <c r="AR172" s="4">
        <v>139</v>
      </c>
      <c r="AS172" s="4" t="s">
        <v>103</v>
      </c>
      <c r="AT172" s="4">
        <v>0</v>
      </c>
      <c r="AU172" s="4" t="s">
        <v>113</v>
      </c>
      <c r="AV172" s="4">
        <v>0</v>
      </c>
      <c r="AW172" s="4">
        <v>0</v>
      </c>
      <c r="AX172" s="3" t="s">
        <v>1134</v>
      </c>
      <c r="AY172" s="3" t="s">
        <v>335</v>
      </c>
      <c r="AZ172" s="3" t="s">
        <v>1107</v>
      </c>
      <c r="BA172" s="4">
        <v>100</v>
      </c>
      <c r="BB172" s="4">
        <v>100</v>
      </c>
      <c r="BC172" s="4">
        <v>100</v>
      </c>
      <c r="BD172" s="4">
        <v>100</v>
      </c>
      <c r="BE172" s="4" t="s">
        <v>1092</v>
      </c>
    </row>
    <row r="173" spans="1:57" s="7" customFormat="1" ht="15.75" thickBot="1" x14ac:dyDescent="0.3">
      <c r="A173" s="6">
        <v>163</v>
      </c>
      <c r="B173" s="7" t="s">
        <v>1084</v>
      </c>
      <c r="C173" s="4" t="s">
        <v>69</v>
      </c>
      <c r="D173" s="4" t="s">
        <v>67</v>
      </c>
      <c r="E173" s="4" t="s">
        <v>1135</v>
      </c>
      <c r="F173" s="3" t="s">
        <v>580</v>
      </c>
      <c r="G173" s="4" t="s">
        <v>1087</v>
      </c>
      <c r="H173" s="4">
        <v>7534487</v>
      </c>
      <c r="I173" s="4" t="s">
        <v>1088</v>
      </c>
      <c r="J173" s="4" t="s">
        <v>94</v>
      </c>
      <c r="K173" s="4" t="s">
        <v>1136</v>
      </c>
      <c r="L173" s="4" t="s">
        <v>83</v>
      </c>
      <c r="M173" s="4" t="s">
        <v>155</v>
      </c>
      <c r="N173" s="4" t="s">
        <v>67</v>
      </c>
      <c r="O173" s="2" t="s">
        <v>67</v>
      </c>
      <c r="P173" s="4" t="s">
        <v>814</v>
      </c>
      <c r="Q173" s="4">
        <v>28000000</v>
      </c>
      <c r="R173" s="4" t="s">
        <v>81</v>
      </c>
      <c r="S173" s="4"/>
      <c r="T173" s="4" t="s">
        <v>67</v>
      </c>
      <c r="U173" s="4" t="s">
        <v>74</v>
      </c>
      <c r="V173" s="4" t="s">
        <v>99</v>
      </c>
      <c r="W173" s="4">
        <v>7542648</v>
      </c>
      <c r="X173" s="4"/>
      <c r="Y173" s="4" t="s">
        <v>67</v>
      </c>
      <c r="Z173" s="4" t="s">
        <v>67</v>
      </c>
      <c r="AA173" s="4" t="s">
        <v>1137</v>
      </c>
      <c r="AB173" s="4" t="s">
        <v>76</v>
      </c>
      <c r="AC173" s="4" t="s">
        <v>200</v>
      </c>
      <c r="AD173" s="3" t="s">
        <v>1138</v>
      </c>
      <c r="AE173" s="4" t="s">
        <v>90</v>
      </c>
      <c r="AF173" s="4" t="s">
        <v>121</v>
      </c>
      <c r="AG173" s="4"/>
      <c r="AH173" s="4"/>
      <c r="AI173" s="4" t="s">
        <v>67</v>
      </c>
      <c r="AJ173" s="4" t="s">
        <v>67</v>
      </c>
      <c r="AK173" s="4" t="s">
        <v>67</v>
      </c>
      <c r="AL173" s="4" t="s">
        <v>99</v>
      </c>
      <c r="AM173" s="4">
        <v>7534487</v>
      </c>
      <c r="AN173" s="4"/>
      <c r="AO173" s="4" t="s">
        <v>67</v>
      </c>
      <c r="AP173" s="4" t="s">
        <v>67</v>
      </c>
      <c r="AQ173" s="4" t="s">
        <v>1087</v>
      </c>
      <c r="AR173" s="4">
        <v>132</v>
      </c>
      <c r="AS173" s="4" t="s">
        <v>103</v>
      </c>
      <c r="AT173" s="4">
        <v>0</v>
      </c>
      <c r="AU173" s="4" t="s">
        <v>113</v>
      </c>
      <c r="AV173" s="4">
        <v>0</v>
      </c>
      <c r="AW173" s="4">
        <v>0</v>
      </c>
      <c r="AX173" s="3" t="s">
        <v>1139</v>
      </c>
      <c r="AY173" s="3" t="s">
        <v>335</v>
      </c>
      <c r="AZ173" s="3" t="s">
        <v>1107</v>
      </c>
      <c r="BA173" s="4">
        <v>100</v>
      </c>
      <c r="BB173" s="4">
        <v>100</v>
      </c>
      <c r="BC173" s="4">
        <v>100</v>
      </c>
      <c r="BD173" s="4">
        <v>100</v>
      </c>
      <c r="BE173" s="4" t="s">
        <v>1092</v>
      </c>
    </row>
    <row r="174" spans="1:57" s="7" customFormat="1" ht="15.75" thickBot="1" x14ac:dyDescent="0.3">
      <c r="A174" s="6">
        <v>164</v>
      </c>
      <c r="B174" s="7" t="s">
        <v>1085</v>
      </c>
      <c r="C174" s="4" t="s">
        <v>69</v>
      </c>
      <c r="D174" s="4" t="s">
        <v>67</v>
      </c>
      <c r="E174" s="4" t="s">
        <v>1140</v>
      </c>
      <c r="F174" s="3" t="s">
        <v>1141</v>
      </c>
      <c r="G174" s="4" t="s">
        <v>1087</v>
      </c>
      <c r="H174" s="4">
        <v>7534487</v>
      </c>
      <c r="I174" s="4" t="s">
        <v>1088</v>
      </c>
      <c r="J174" s="4" t="s">
        <v>94</v>
      </c>
      <c r="K174" s="4" t="s">
        <v>1136</v>
      </c>
      <c r="L174" s="4" t="s">
        <v>83</v>
      </c>
      <c r="M174" s="4" t="s">
        <v>155</v>
      </c>
      <c r="N174" s="4" t="s">
        <v>67</v>
      </c>
      <c r="O174" s="2" t="s">
        <v>67</v>
      </c>
      <c r="P174" s="4" t="s">
        <v>814</v>
      </c>
      <c r="Q174" s="4">
        <v>39800000</v>
      </c>
      <c r="R174" s="4" t="s">
        <v>81</v>
      </c>
      <c r="S174" s="4"/>
      <c r="T174" s="4" t="s">
        <v>67</v>
      </c>
      <c r="U174" s="4" t="s">
        <v>74</v>
      </c>
      <c r="V174" s="4" t="s">
        <v>99</v>
      </c>
      <c r="W174" s="4">
        <v>1094963887</v>
      </c>
      <c r="X174" s="4"/>
      <c r="Y174" s="4" t="s">
        <v>67</v>
      </c>
      <c r="Z174" s="4" t="s">
        <v>67</v>
      </c>
      <c r="AA174" s="4" t="s">
        <v>1142</v>
      </c>
      <c r="AB174" s="4" t="s">
        <v>76</v>
      </c>
      <c r="AC174" s="4" t="s">
        <v>200</v>
      </c>
      <c r="AD174" s="3" t="s">
        <v>1141</v>
      </c>
      <c r="AE174" s="4" t="s">
        <v>90</v>
      </c>
      <c r="AF174" s="4" t="s">
        <v>121</v>
      </c>
      <c r="AG174" s="4"/>
      <c r="AH174" s="4"/>
      <c r="AI174" s="4" t="s">
        <v>67</v>
      </c>
      <c r="AJ174" s="4" t="s">
        <v>67</v>
      </c>
      <c r="AK174" s="4" t="s">
        <v>67</v>
      </c>
      <c r="AL174" s="4" t="s">
        <v>99</v>
      </c>
      <c r="AM174" s="4">
        <v>7534487</v>
      </c>
      <c r="AN174" s="4"/>
      <c r="AO174" s="4" t="s">
        <v>67</v>
      </c>
      <c r="AP174" s="4" t="s">
        <v>67</v>
      </c>
      <c r="AQ174" s="4" t="s">
        <v>1087</v>
      </c>
      <c r="AR174" s="4">
        <v>314</v>
      </c>
      <c r="AS174" s="4" t="s">
        <v>103</v>
      </c>
      <c r="AT174" s="4">
        <v>0</v>
      </c>
      <c r="AU174" s="4" t="s">
        <v>113</v>
      </c>
      <c r="AV174" s="4">
        <v>0</v>
      </c>
      <c r="AW174" s="4">
        <v>0</v>
      </c>
      <c r="AX174" s="3" t="s">
        <v>1143</v>
      </c>
      <c r="AY174" s="3" t="s">
        <v>335</v>
      </c>
      <c r="AZ174" s="3" t="s">
        <v>1091</v>
      </c>
      <c r="BA174" s="4">
        <v>100</v>
      </c>
      <c r="BB174" s="4">
        <v>100</v>
      </c>
      <c r="BC174" s="4">
        <v>100</v>
      </c>
      <c r="BD174" s="4">
        <v>100</v>
      </c>
      <c r="BE174" s="4" t="s">
        <v>1092</v>
      </c>
    </row>
    <row r="175" spans="1:57" s="7" customFormat="1" ht="15.75" thickBot="1" x14ac:dyDescent="0.3">
      <c r="A175" s="6">
        <v>165</v>
      </c>
      <c r="B175" s="7" t="s">
        <v>1144</v>
      </c>
      <c r="C175" s="4" t="s">
        <v>69</v>
      </c>
      <c r="D175" s="4" t="s">
        <v>67</v>
      </c>
      <c r="E175" s="4" t="s">
        <v>1148</v>
      </c>
      <c r="F175" s="3" t="s">
        <v>1149</v>
      </c>
      <c r="G175" s="4" t="s">
        <v>1150</v>
      </c>
      <c r="H175" s="4">
        <v>69009805</v>
      </c>
      <c r="I175" s="4" t="s">
        <v>465</v>
      </c>
      <c r="J175" s="4" t="s">
        <v>94</v>
      </c>
      <c r="K175" s="4" t="s">
        <v>1151</v>
      </c>
      <c r="L175" s="4" t="s">
        <v>115</v>
      </c>
      <c r="M175" s="4" t="s">
        <v>145</v>
      </c>
      <c r="N175" s="4" t="s">
        <v>67</v>
      </c>
      <c r="O175" s="2" t="s">
        <v>67</v>
      </c>
      <c r="P175" s="4" t="s">
        <v>576</v>
      </c>
      <c r="Q175" s="4">
        <v>63836191</v>
      </c>
      <c r="R175" s="4" t="s">
        <v>81</v>
      </c>
      <c r="S175" s="4"/>
      <c r="T175" s="4" t="s">
        <v>67</v>
      </c>
      <c r="U175" s="4" t="s">
        <v>74</v>
      </c>
      <c r="V175" s="4" t="s">
        <v>99</v>
      </c>
      <c r="W175" s="4">
        <v>80423381</v>
      </c>
      <c r="X175" s="4"/>
      <c r="Y175" s="4" t="s">
        <v>67</v>
      </c>
      <c r="Z175" s="4" t="s">
        <v>67</v>
      </c>
      <c r="AA175" s="4" t="s">
        <v>1152</v>
      </c>
      <c r="AB175" s="4" t="s">
        <v>76</v>
      </c>
      <c r="AC175" s="4" t="s">
        <v>194</v>
      </c>
      <c r="AD175" s="3" t="s">
        <v>1153</v>
      </c>
      <c r="AE175" s="4" t="s">
        <v>90</v>
      </c>
      <c r="AF175" s="4" t="s">
        <v>121</v>
      </c>
      <c r="AG175" s="4"/>
      <c r="AH175" s="4"/>
      <c r="AI175" s="4" t="s">
        <v>67</v>
      </c>
      <c r="AJ175" s="4" t="s">
        <v>67</v>
      </c>
      <c r="AK175" s="4" t="s">
        <v>67</v>
      </c>
      <c r="AL175" s="4" t="s">
        <v>99</v>
      </c>
      <c r="AM175" s="4">
        <v>69009805</v>
      </c>
      <c r="AN175" s="4"/>
      <c r="AO175" s="4" t="s">
        <v>67</v>
      </c>
      <c r="AP175" s="4" t="s">
        <v>67</v>
      </c>
      <c r="AQ175" s="4" t="s">
        <v>1150</v>
      </c>
      <c r="AR175" s="4">
        <v>91</v>
      </c>
      <c r="AS175" s="4" t="s">
        <v>103</v>
      </c>
      <c r="AT175" s="4">
        <v>0</v>
      </c>
      <c r="AU175" s="4" t="s">
        <v>104</v>
      </c>
      <c r="AV175" s="4">
        <v>26000000</v>
      </c>
      <c r="AW175" s="4">
        <v>91</v>
      </c>
      <c r="AX175" s="3" t="s">
        <v>1154</v>
      </c>
      <c r="AY175" s="3" t="s">
        <v>1155</v>
      </c>
      <c r="AZ175" s="3" t="s">
        <v>67</v>
      </c>
      <c r="BA175" s="4">
        <v>100</v>
      </c>
      <c r="BB175" s="4">
        <v>100</v>
      </c>
      <c r="BC175" s="4">
        <v>100</v>
      </c>
      <c r="BD175" s="4">
        <v>100</v>
      </c>
      <c r="BE175" s="4" t="s">
        <v>987</v>
      </c>
    </row>
    <row r="176" spans="1:57" s="7" customFormat="1" ht="15.75" thickBot="1" x14ac:dyDescent="0.3">
      <c r="A176" s="6">
        <v>166</v>
      </c>
      <c r="B176" s="7" t="s">
        <v>1145</v>
      </c>
      <c r="C176" s="4" t="s">
        <v>69</v>
      </c>
      <c r="D176" s="4" t="s">
        <v>67</v>
      </c>
      <c r="E176" s="4" t="s">
        <v>1156</v>
      </c>
      <c r="F176" s="3" t="s">
        <v>1157</v>
      </c>
      <c r="G176" s="4" t="s">
        <v>1150</v>
      </c>
      <c r="H176" s="4">
        <v>79117871</v>
      </c>
      <c r="I176" s="4" t="s">
        <v>465</v>
      </c>
      <c r="J176" s="4" t="s">
        <v>94</v>
      </c>
      <c r="K176" s="4" t="s">
        <v>1158</v>
      </c>
      <c r="L176" s="4" t="s">
        <v>115</v>
      </c>
      <c r="M176" s="4" t="s">
        <v>141</v>
      </c>
      <c r="N176" s="4" t="s">
        <v>67</v>
      </c>
      <c r="O176" s="2" t="s">
        <v>67</v>
      </c>
      <c r="P176" s="4" t="s">
        <v>576</v>
      </c>
      <c r="Q176" s="4">
        <v>331764967</v>
      </c>
      <c r="R176" s="4" t="s">
        <v>81</v>
      </c>
      <c r="S176" s="4"/>
      <c r="T176" s="4" t="s">
        <v>67</v>
      </c>
      <c r="U176" s="4" t="s">
        <v>86</v>
      </c>
      <c r="V176" s="4" t="s">
        <v>75</v>
      </c>
      <c r="W176" s="4"/>
      <c r="X176" s="4">
        <v>901494876</v>
      </c>
      <c r="Y176" s="4" t="s">
        <v>97</v>
      </c>
      <c r="Z176" s="4" t="s">
        <v>67</v>
      </c>
      <c r="AA176" s="4" t="s">
        <v>1159</v>
      </c>
      <c r="AB176" s="4" t="s">
        <v>76</v>
      </c>
      <c r="AC176" s="4" t="s">
        <v>89</v>
      </c>
      <c r="AD176" s="3" t="s">
        <v>573</v>
      </c>
      <c r="AE176" s="4" t="s">
        <v>90</v>
      </c>
      <c r="AF176" s="4" t="s">
        <v>121</v>
      </c>
      <c r="AG176" s="4"/>
      <c r="AH176" s="4"/>
      <c r="AI176" s="4" t="s">
        <v>67</v>
      </c>
      <c r="AJ176" s="4" t="s">
        <v>67</v>
      </c>
      <c r="AK176" s="4" t="s">
        <v>67</v>
      </c>
      <c r="AL176" s="4" t="s">
        <v>99</v>
      </c>
      <c r="AM176" s="4">
        <v>76312085</v>
      </c>
      <c r="AN176" s="4"/>
      <c r="AO176" s="4" t="s">
        <v>67</v>
      </c>
      <c r="AP176" s="4" t="s">
        <v>67</v>
      </c>
      <c r="AQ176" s="4" t="s">
        <v>1160</v>
      </c>
      <c r="AR176" s="4">
        <v>180</v>
      </c>
      <c r="AS176" s="4" t="s">
        <v>103</v>
      </c>
      <c r="AT176" s="4">
        <v>0</v>
      </c>
      <c r="AU176" s="4" t="s">
        <v>113</v>
      </c>
      <c r="AV176" s="4">
        <v>0</v>
      </c>
      <c r="AW176" s="4">
        <v>0</v>
      </c>
      <c r="AX176" s="3" t="s">
        <v>1161</v>
      </c>
      <c r="AY176" s="3" t="s">
        <v>1162</v>
      </c>
      <c r="AZ176" s="3" t="s">
        <v>67</v>
      </c>
      <c r="BA176" s="4">
        <v>100</v>
      </c>
      <c r="BB176" s="4">
        <v>100</v>
      </c>
      <c r="BC176" s="4">
        <v>100</v>
      </c>
      <c r="BD176" s="4">
        <v>100</v>
      </c>
      <c r="BE176" s="4" t="s">
        <v>987</v>
      </c>
    </row>
    <row r="177" spans="1:57" s="7" customFormat="1" ht="15.75" thickBot="1" x14ac:dyDescent="0.3">
      <c r="A177" s="6">
        <v>167</v>
      </c>
      <c r="B177" s="7" t="s">
        <v>1146</v>
      </c>
      <c r="C177" s="4" t="s">
        <v>69</v>
      </c>
      <c r="D177" s="4" t="s">
        <v>67</v>
      </c>
      <c r="E177" s="4" t="s">
        <v>1163</v>
      </c>
      <c r="F177" s="3" t="s">
        <v>1164</v>
      </c>
      <c r="G177" s="4" t="s">
        <v>1150</v>
      </c>
      <c r="H177" s="4">
        <v>69009805</v>
      </c>
      <c r="I177" s="4" t="s">
        <v>465</v>
      </c>
      <c r="J177" s="4" t="s">
        <v>94</v>
      </c>
      <c r="K177" s="4" t="s">
        <v>1165</v>
      </c>
      <c r="L177" s="4" t="s">
        <v>115</v>
      </c>
      <c r="M177" s="4" t="s">
        <v>145</v>
      </c>
      <c r="N177" s="4" t="s">
        <v>67</v>
      </c>
      <c r="O177" s="2" t="s">
        <v>67</v>
      </c>
      <c r="P177" s="4" t="s">
        <v>576</v>
      </c>
      <c r="Q177" s="4">
        <v>117671971</v>
      </c>
      <c r="R177" s="4" t="s">
        <v>81</v>
      </c>
      <c r="S177" s="4"/>
      <c r="T177" s="4" t="s">
        <v>67</v>
      </c>
      <c r="U177" s="4" t="s">
        <v>86</v>
      </c>
      <c r="V177" s="4" t="s">
        <v>75</v>
      </c>
      <c r="W177" s="4"/>
      <c r="X177" s="4">
        <v>900805621</v>
      </c>
      <c r="Y177" s="4" t="s">
        <v>117</v>
      </c>
      <c r="Z177" s="4" t="s">
        <v>67</v>
      </c>
      <c r="AA177" s="4" t="s">
        <v>1166</v>
      </c>
      <c r="AB177" s="4" t="s">
        <v>76</v>
      </c>
      <c r="AC177" s="4" t="s">
        <v>194</v>
      </c>
      <c r="AD177" s="3" t="s">
        <v>1167</v>
      </c>
      <c r="AE177" s="4" t="s">
        <v>90</v>
      </c>
      <c r="AF177" s="4" t="s">
        <v>121</v>
      </c>
      <c r="AG177" s="4"/>
      <c r="AH177" s="4"/>
      <c r="AI177" s="4" t="s">
        <v>67</v>
      </c>
      <c r="AJ177" s="4" t="s">
        <v>67</v>
      </c>
      <c r="AK177" s="4" t="s">
        <v>67</v>
      </c>
      <c r="AL177" s="4" t="s">
        <v>99</v>
      </c>
      <c r="AM177" s="4">
        <v>76312085</v>
      </c>
      <c r="AN177" s="4"/>
      <c r="AO177" s="4" t="s">
        <v>67</v>
      </c>
      <c r="AP177" s="4" t="s">
        <v>67</v>
      </c>
      <c r="AQ177" s="4" t="s">
        <v>1168</v>
      </c>
      <c r="AR177" s="4">
        <v>90</v>
      </c>
      <c r="AS177" s="4" t="s">
        <v>103</v>
      </c>
      <c r="AT177" s="4">
        <v>0</v>
      </c>
      <c r="AU177" s="4" t="s">
        <v>93</v>
      </c>
      <c r="AV177" s="4">
        <v>0</v>
      </c>
      <c r="AW177" s="4">
        <v>70</v>
      </c>
      <c r="AX177" s="3" t="s">
        <v>1169</v>
      </c>
      <c r="AY177" s="3" t="s">
        <v>1170</v>
      </c>
      <c r="AZ177" s="3" t="s">
        <v>67</v>
      </c>
      <c r="BA177" s="4">
        <v>100</v>
      </c>
      <c r="BB177" s="4">
        <v>90</v>
      </c>
      <c r="BC177" s="4">
        <v>100</v>
      </c>
      <c r="BD177" s="4">
        <v>100</v>
      </c>
      <c r="BE177" s="4" t="s">
        <v>1004</v>
      </c>
    </row>
    <row r="178" spans="1:57" s="7" customFormat="1" ht="15.75" thickBot="1" x14ac:dyDescent="0.3">
      <c r="A178" s="6">
        <v>168</v>
      </c>
      <c r="B178" s="7" t="s">
        <v>1147</v>
      </c>
      <c r="C178" s="4" t="s">
        <v>69</v>
      </c>
      <c r="D178" s="4" t="s">
        <v>67</v>
      </c>
      <c r="E178" s="4" t="s">
        <v>1171</v>
      </c>
      <c r="F178" s="3" t="s">
        <v>1172</v>
      </c>
      <c r="G178" s="4" t="s">
        <v>1150</v>
      </c>
      <c r="H178" s="4">
        <v>69009805</v>
      </c>
      <c r="I178" s="4" t="s">
        <v>465</v>
      </c>
      <c r="J178" s="4" t="s">
        <v>82</v>
      </c>
      <c r="K178" s="4" t="s">
        <v>1173</v>
      </c>
      <c r="L178" s="4" t="s">
        <v>115</v>
      </c>
      <c r="M178" s="4" t="s">
        <v>145</v>
      </c>
      <c r="N178" s="4" t="s">
        <v>67</v>
      </c>
      <c r="O178" s="2" t="s">
        <v>67</v>
      </c>
      <c r="P178" s="4" t="s">
        <v>576</v>
      </c>
      <c r="Q178" s="4">
        <v>72996532</v>
      </c>
      <c r="R178" s="4" t="s">
        <v>81</v>
      </c>
      <c r="S178" s="4"/>
      <c r="T178" s="4" t="s">
        <v>67</v>
      </c>
      <c r="U178" s="4" t="s">
        <v>74</v>
      </c>
      <c r="V178" s="4" t="s">
        <v>99</v>
      </c>
      <c r="W178" s="4">
        <v>80423381</v>
      </c>
      <c r="X178" s="4"/>
      <c r="Y178" s="4" t="s">
        <v>67</v>
      </c>
      <c r="Z178" s="4" t="s">
        <v>67</v>
      </c>
      <c r="AA178" s="4" t="s">
        <v>1174</v>
      </c>
      <c r="AB178" s="4" t="s">
        <v>76</v>
      </c>
      <c r="AC178" s="4" t="s">
        <v>194</v>
      </c>
      <c r="AD178" s="3" t="s">
        <v>1175</v>
      </c>
      <c r="AE178" s="4" t="s">
        <v>90</v>
      </c>
      <c r="AF178" s="4" t="s">
        <v>121</v>
      </c>
      <c r="AG178" s="4"/>
      <c r="AH178" s="4"/>
      <c r="AI178" s="4" t="s">
        <v>67</v>
      </c>
      <c r="AJ178" s="4" t="s">
        <v>67</v>
      </c>
      <c r="AK178" s="4" t="s">
        <v>67</v>
      </c>
      <c r="AL178" s="4" t="s">
        <v>99</v>
      </c>
      <c r="AM178" s="4">
        <v>76312085</v>
      </c>
      <c r="AN178" s="4"/>
      <c r="AO178" s="4" t="s">
        <v>67</v>
      </c>
      <c r="AP178" s="4" t="s">
        <v>67</v>
      </c>
      <c r="AQ178" s="4" t="s">
        <v>1150</v>
      </c>
      <c r="AR178" s="4">
        <v>180</v>
      </c>
      <c r="AS178" s="4" t="s">
        <v>103</v>
      </c>
      <c r="AT178" s="4">
        <v>0</v>
      </c>
      <c r="AU178" s="4" t="s">
        <v>80</v>
      </c>
      <c r="AV178" s="4">
        <v>27003468</v>
      </c>
      <c r="AW178" s="4">
        <v>0</v>
      </c>
      <c r="AX178" s="3" t="s">
        <v>1176</v>
      </c>
      <c r="AY178" s="3" t="s">
        <v>1177</v>
      </c>
      <c r="AZ178" s="3" t="s">
        <v>67</v>
      </c>
      <c r="BA178" s="4">
        <v>86</v>
      </c>
      <c r="BB178" s="4">
        <v>86</v>
      </c>
      <c r="BC178" s="4">
        <v>86</v>
      </c>
      <c r="BD178" s="4">
        <v>86</v>
      </c>
      <c r="BE178" s="4" t="s">
        <v>1178</v>
      </c>
    </row>
    <row r="179" spans="1:57" s="7" customFormat="1" ht="15.75" thickBot="1" x14ac:dyDescent="0.3">
      <c r="A179" s="6">
        <v>169</v>
      </c>
      <c r="B179" s="7" t="s">
        <v>1179</v>
      </c>
      <c r="C179" s="4" t="s">
        <v>69</v>
      </c>
      <c r="D179" s="4"/>
      <c r="E179" s="4">
        <v>2141</v>
      </c>
      <c r="F179" s="3">
        <v>43789</v>
      </c>
      <c r="G179" s="4" t="s">
        <v>1187</v>
      </c>
      <c r="H179" s="4">
        <v>16717501</v>
      </c>
      <c r="I179" s="4" t="s">
        <v>1188</v>
      </c>
      <c r="J179" s="4" t="s">
        <v>193</v>
      </c>
      <c r="K179" s="4" t="s">
        <v>1189</v>
      </c>
      <c r="L179" s="4" t="s">
        <v>95</v>
      </c>
      <c r="M179" s="4" t="s">
        <v>149</v>
      </c>
      <c r="N179" s="4"/>
      <c r="O179" s="2"/>
      <c r="P179" s="4" t="s">
        <v>1190</v>
      </c>
      <c r="Q179" s="4">
        <v>2437365109</v>
      </c>
      <c r="R179" s="4" t="s">
        <v>81</v>
      </c>
      <c r="S179" s="4"/>
      <c r="T179" s="4"/>
      <c r="U179" s="4" t="s">
        <v>86</v>
      </c>
      <c r="V179" s="4" t="s">
        <v>75</v>
      </c>
      <c r="W179" s="4"/>
      <c r="X179" s="4">
        <v>800080865</v>
      </c>
      <c r="Y179" s="4" t="s">
        <v>138</v>
      </c>
      <c r="Z179" s="4"/>
      <c r="AA179" s="4" t="s">
        <v>1191</v>
      </c>
      <c r="AB179" s="4" t="s">
        <v>76</v>
      </c>
      <c r="AC179" s="4" t="s">
        <v>194</v>
      </c>
      <c r="AD179" s="3">
        <v>43826</v>
      </c>
      <c r="AE179" s="4" t="s">
        <v>102</v>
      </c>
      <c r="AF179" s="4" t="s">
        <v>75</v>
      </c>
      <c r="AG179" s="4"/>
      <c r="AH179" s="4">
        <v>901026549</v>
      </c>
      <c r="AI179" s="4" t="s">
        <v>97</v>
      </c>
      <c r="AJ179" s="4"/>
      <c r="AK179" s="4" t="s">
        <v>1192</v>
      </c>
      <c r="AL179" s="4" t="s">
        <v>99</v>
      </c>
      <c r="AM179" s="4">
        <v>16663703</v>
      </c>
      <c r="AN179" s="4"/>
      <c r="AO179" s="4"/>
      <c r="AP179" s="4"/>
      <c r="AQ179" s="4" t="s">
        <v>1193</v>
      </c>
      <c r="AR179" s="4">
        <v>1008</v>
      </c>
      <c r="AS179" s="4" t="s">
        <v>103</v>
      </c>
      <c r="AT179" s="4">
        <v>0</v>
      </c>
      <c r="AU179" s="4" t="s">
        <v>113</v>
      </c>
      <c r="AV179" s="4">
        <v>0</v>
      </c>
      <c r="AW179" s="4">
        <v>0</v>
      </c>
      <c r="AX179" s="3">
        <v>43805</v>
      </c>
      <c r="AY179" s="3">
        <v>44812</v>
      </c>
      <c r="AZ179" s="3"/>
      <c r="BA179" s="4">
        <v>90</v>
      </c>
      <c r="BB179" s="4">
        <v>90</v>
      </c>
      <c r="BC179" s="4">
        <v>90</v>
      </c>
      <c r="BD179" s="4">
        <v>90</v>
      </c>
      <c r="BE179" s="4"/>
    </row>
    <row r="180" spans="1:57" s="7" customFormat="1" ht="15.75" thickBot="1" x14ac:dyDescent="0.3">
      <c r="A180" s="6">
        <v>170</v>
      </c>
      <c r="B180" s="7" t="s">
        <v>1180</v>
      </c>
      <c r="C180" s="4" t="s">
        <v>69</v>
      </c>
      <c r="D180" s="4"/>
      <c r="E180" s="4">
        <v>2447</v>
      </c>
      <c r="F180" s="3">
        <v>43818</v>
      </c>
      <c r="G180" s="4" t="s">
        <v>1187</v>
      </c>
      <c r="H180" s="4">
        <v>16717501</v>
      </c>
      <c r="I180" s="4" t="s">
        <v>1188</v>
      </c>
      <c r="J180" s="4" t="s">
        <v>193</v>
      </c>
      <c r="K180" s="4" t="s">
        <v>1194</v>
      </c>
      <c r="L180" s="4" t="s">
        <v>71</v>
      </c>
      <c r="M180" s="4" t="s">
        <v>116</v>
      </c>
      <c r="N180" s="4"/>
      <c r="O180" s="2"/>
      <c r="P180" s="4" t="s">
        <v>1195</v>
      </c>
      <c r="Q180" s="4">
        <v>1914290204</v>
      </c>
      <c r="R180" s="4" t="s">
        <v>81</v>
      </c>
      <c r="S180" s="4"/>
      <c r="T180" s="4"/>
      <c r="U180" s="4" t="s">
        <v>86</v>
      </c>
      <c r="V180" s="4" t="s">
        <v>75</v>
      </c>
      <c r="W180" s="4"/>
      <c r="X180" s="4">
        <v>901026549</v>
      </c>
      <c r="Y180" s="4" t="s">
        <v>97</v>
      </c>
      <c r="Z180" s="4"/>
      <c r="AA180" s="4" t="s">
        <v>1192</v>
      </c>
      <c r="AB180" s="4" t="s">
        <v>76</v>
      </c>
      <c r="AC180" s="4" t="s">
        <v>200</v>
      </c>
      <c r="AD180" s="3">
        <v>43818</v>
      </c>
      <c r="AE180" s="4" t="s">
        <v>90</v>
      </c>
      <c r="AF180" s="4" t="s">
        <v>121</v>
      </c>
      <c r="AG180" s="4"/>
      <c r="AH180" s="4"/>
      <c r="AI180" s="4"/>
      <c r="AJ180" s="4"/>
      <c r="AK180" s="4"/>
      <c r="AL180" s="4" t="s">
        <v>99</v>
      </c>
      <c r="AM180" s="4">
        <v>16663703</v>
      </c>
      <c r="AN180" s="4"/>
      <c r="AO180" s="4"/>
      <c r="AP180" s="4"/>
      <c r="AQ180" s="4" t="s">
        <v>1193</v>
      </c>
      <c r="AR180" s="4">
        <v>947</v>
      </c>
      <c r="AS180" s="4" t="s">
        <v>103</v>
      </c>
      <c r="AT180" s="4">
        <v>0</v>
      </c>
      <c r="AU180" s="4" t="s">
        <v>113</v>
      </c>
      <c r="AV180" s="4">
        <v>0</v>
      </c>
      <c r="AW180" s="4">
        <v>0</v>
      </c>
      <c r="AX180" s="3">
        <v>43827</v>
      </c>
      <c r="AY180" s="3">
        <v>44773</v>
      </c>
      <c r="AZ180" s="3"/>
      <c r="BA180" s="4">
        <v>87</v>
      </c>
      <c r="BB180" s="4">
        <v>87</v>
      </c>
      <c r="BC180" s="4">
        <v>87</v>
      </c>
      <c r="BD180" s="4">
        <v>87</v>
      </c>
      <c r="BE180" s="4"/>
    </row>
    <row r="181" spans="1:57" s="7" customFormat="1" ht="15.75" thickBot="1" x14ac:dyDescent="0.3">
      <c r="A181" s="6">
        <v>171</v>
      </c>
      <c r="B181" s="7" t="s">
        <v>1181</v>
      </c>
      <c r="C181" s="4" t="s">
        <v>69</v>
      </c>
      <c r="D181" s="4"/>
      <c r="E181" s="4">
        <v>2140</v>
      </c>
      <c r="F181" s="3">
        <v>43789</v>
      </c>
      <c r="G181" s="4" t="s">
        <v>1187</v>
      </c>
      <c r="H181" s="4">
        <v>16717501</v>
      </c>
      <c r="I181" s="4" t="s">
        <v>1188</v>
      </c>
      <c r="J181" s="4" t="s">
        <v>189</v>
      </c>
      <c r="K181" s="4" t="s">
        <v>1196</v>
      </c>
      <c r="L181" s="4" t="s">
        <v>95</v>
      </c>
      <c r="M181" s="4" t="s">
        <v>149</v>
      </c>
      <c r="N181" s="4"/>
      <c r="O181" s="2"/>
      <c r="P181" s="4" t="s">
        <v>1190</v>
      </c>
      <c r="Q181" s="4">
        <v>1404188100</v>
      </c>
      <c r="R181" s="4" t="s">
        <v>81</v>
      </c>
      <c r="S181" s="4"/>
      <c r="T181" s="4"/>
      <c r="U181" s="4" t="s">
        <v>86</v>
      </c>
      <c r="V181" s="4" t="s">
        <v>75</v>
      </c>
      <c r="W181" s="4"/>
      <c r="X181" s="4">
        <v>901341603</v>
      </c>
      <c r="Y181" s="4" t="s">
        <v>97</v>
      </c>
      <c r="Z181" s="4"/>
      <c r="AA181" s="4" t="s">
        <v>1197</v>
      </c>
      <c r="AB181" s="4" t="s">
        <v>76</v>
      </c>
      <c r="AC181" s="4" t="s">
        <v>194</v>
      </c>
      <c r="AD181" s="3">
        <v>43816</v>
      </c>
      <c r="AE181" s="4" t="s">
        <v>102</v>
      </c>
      <c r="AF181" s="4" t="s">
        <v>75</v>
      </c>
      <c r="AG181" s="4"/>
      <c r="AH181" s="4">
        <v>901026549</v>
      </c>
      <c r="AI181" s="4" t="s">
        <v>97</v>
      </c>
      <c r="AJ181" s="4"/>
      <c r="AK181" s="4" t="s">
        <v>1192</v>
      </c>
      <c r="AL181" s="4" t="s">
        <v>99</v>
      </c>
      <c r="AM181" s="4">
        <v>16663703</v>
      </c>
      <c r="AN181" s="4"/>
      <c r="AO181" s="4"/>
      <c r="AP181" s="4"/>
      <c r="AQ181" s="4" t="s">
        <v>1193</v>
      </c>
      <c r="AR181" s="4">
        <v>1006</v>
      </c>
      <c r="AS181" s="4" t="s">
        <v>103</v>
      </c>
      <c r="AT181" s="4">
        <v>0</v>
      </c>
      <c r="AU181" s="4" t="s">
        <v>113</v>
      </c>
      <c r="AV181" s="4">
        <v>0</v>
      </c>
      <c r="AW181" s="4">
        <v>0</v>
      </c>
      <c r="AX181" s="3">
        <v>43808</v>
      </c>
      <c r="AY181" s="3">
        <v>44812</v>
      </c>
      <c r="AZ181" s="3"/>
      <c r="BA181" s="4">
        <v>90</v>
      </c>
      <c r="BB181" s="4">
        <v>90</v>
      </c>
      <c r="BC181" s="4">
        <v>90</v>
      </c>
      <c r="BD181" s="4">
        <v>90</v>
      </c>
      <c r="BE181" s="4"/>
    </row>
    <row r="182" spans="1:57" s="7" customFormat="1" ht="15.75" thickBot="1" x14ac:dyDescent="0.3">
      <c r="A182" s="6">
        <v>172</v>
      </c>
      <c r="B182" s="7" t="s">
        <v>1182</v>
      </c>
      <c r="C182" s="4" t="s">
        <v>69</v>
      </c>
      <c r="D182" s="4"/>
      <c r="E182" s="4">
        <v>2139</v>
      </c>
      <c r="F182" s="3">
        <v>43789</v>
      </c>
      <c r="G182" s="4" t="s">
        <v>1187</v>
      </c>
      <c r="H182" s="4">
        <v>16717501</v>
      </c>
      <c r="I182" s="4" t="s">
        <v>1188</v>
      </c>
      <c r="J182" s="4" t="s">
        <v>191</v>
      </c>
      <c r="K182" s="4" t="s">
        <v>1198</v>
      </c>
      <c r="L182" s="4" t="s">
        <v>95</v>
      </c>
      <c r="M182" s="4" t="s">
        <v>149</v>
      </c>
      <c r="N182" s="4"/>
      <c r="O182" s="2"/>
      <c r="P182" s="4" t="s">
        <v>1190</v>
      </c>
      <c r="Q182" s="4">
        <v>1923408409</v>
      </c>
      <c r="R182" s="4" t="s">
        <v>81</v>
      </c>
      <c r="S182" s="4"/>
      <c r="T182" s="4"/>
      <c r="U182" s="4" t="s">
        <v>86</v>
      </c>
      <c r="V182" s="4" t="s">
        <v>75</v>
      </c>
      <c r="W182" s="4"/>
      <c r="X182" s="4">
        <v>800083584</v>
      </c>
      <c r="Y182" s="4" t="s">
        <v>134</v>
      </c>
      <c r="Z182" s="4"/>
      <c r="AA182" s="4" t="s">
        <v>1199</v>
      </c>
      <c r="AB182" s="4" t="s">
        <v>76</v>
      </c>
      <c r="AC182" s="4" t="s">
        <v>194</v>
      </c>
      <c r="AD182" s="3">
        <v>43873</v>
      </c>
      <c r="AE182" s="4" t="s">
        <v>102</v>
      </c>
      <c r="AF182" s="4" t="s">
        <v>75</v>
      </c>
      <c r="AG182" s="4"/>
      <c r="AH182" s="4">
        <v>901026549</v>
      </c>
      <c r="AI182" s="4" t="s">
        <v>97</v>
      </c>
      <c r="AJ182" s="4"/>
      <c r="AK182" s="4" t="s">
        <v>1192</v>
      </c>
      <c r="AL182" s="4" t="s">
        <v>99</v>
      </c>
      <c r="AM182" s="4">
        <v>16663703</v>
      </c>
      <c r="AN182" s="4"/>
      <c r="AO182" s="4"/>
      <c r="AP182" s="4"/>
      <c r="AQ182" s="4" t="s">
        <v>1193</v>
      </c>
      <c r="AR182" s="4">
        <v>1005</v>
      </c>
      <c r="AS182" s="4" t="s">
        <v>103</v>
      </c>
      <c r="AT182" s="4">
        <v>0</v>
      </c>
      <c r="AU182" s="4" t="s">
        <v>113</v>
      </c>
      <c r="AV182" s="4">
        <v>0</v>
      </c>
      <c r="AW182" s="4">
        <v>0</v>
      </c>
      <c r="AX182" s="3">
        <v>43808</v>
      </c>
      <c r="AY182" s="3">
        <v>44812</v>
      </c>
      <c r="AZ182" s="3"/>
      <c r="BA182" s="4">
        <v>90</v>
      </c>
      <c r="BB182" s="4">
        <v>90</v>
      </c>
      <c r="BC182" s="4">
        <v>90</v>
      </c>
      <c r="BD182" s="4">
        <v>90</v>
      </c>
      <c r="BE182" s="4"/>
    </row>
    <row r="183" spans="1:57" s="7" customFormat="1" ht="15.75" thickBot="1" x14ac:dyDescent="0.3">
      <c r="A183" s="6">
        <v>173</v>
      </c>
      <c r="B183" s="7" t="s">
        <v>1183</v>
      </c>
      <c r="C183" s="4" t="s">
        <v>69</v>
      </c>
      <c r="D183" s="4"/>
      <c r="E183" s="4">
        <v>1070</v>
      </c>
      <c r="F183" s="3">
        <v>44057</v>
      </c>
      <c r="G183" s="4" t="s">
        <v>1187</v>
      </c>
      <c r="H183" s="4">
        <v>16717501</v>
      </c>
      <c r="I183" s="4" t="s">
        <v>1200</v>
      </c>
      <c r="J183" s="4" t="s">
        <v>175</v>
      </c>
      <c r="K183" s="4" t="s">
        <v>1201</v>
      </c>
      <c r="L183" s="4" t="s">
        <v>95</v>
      </c>
      <c r="M183" s="4" t="s">
        <v>149</v>
      </c>
      <c r="N183" s="4"/>
      <c r="O183" s="2"/>
      <c r="P183" s="4" t="s">
        <v>1190</v>
      </c>
      <c r="Q183" s="4">
        <v>131136618288</v>
      </c>
      <c r="R183" s="4" t="s">
        <v>81</v>
      </c>
      <c r="S183" s="4"/>
      <c r="T183" s="4"/>
      <c r="U183" s="4" t="s">
        <v>86</v>
      </c>
      <c r="V183" s="4" t="s">
        <v>75</v>
      </c>
      <c r="W183" s="4"/>
      <c r="X183" s="4">
        <v>901399930</v>
      </c>
      <c r="Y183" s="4" t="s">
        <v>130</v>
      </c>
      <c r="Z183" s="4"/>
      <c r="AA183" s="4" t="s">
        <v>1202</v>
      </c>
      <c r="AB183" s="4" t="s">
        <v>76</v>
      </c>
      <c r="AC183" s="4" t="s">
        <v>202</v>
      </c>
      <c r="AD183" s="3">
        <v>44077</v>
      </c>
      <c r="AE183" s="4" t="s">
        <v>78</v>
      </c>
      <c r="AF183" s="4" t="s">
        <v>75</v>
      </c>
      <c r="AG183" s="4"/>
      <c r="AH183" s="4">
        <v>901398912</v>
      </c>
      <c r="AI183" s="4" t="s">
        <v>130</v>
      </c>
      <c r="AJ183" s="4"/>
      <c r="AK183" s="4" t="s">
        <v>1203</v>
      </c>
      <c r="AL183" s="4" t="s">
        <v>121</v>
      </c>
      <c r="AM183" s="4"/>
      <c r="AN183" s="4"/>
      <c r="AO183" s="4"/>
      <c r="AP183" s="4"/>
      <c r="AQ183" s="4"/>
      <c r="AR183" s="4">
        <v>113</v>
      </c>
      <c r="AS183" s="4" t="s">
        <v>79</v>
      </c>
      <c r="AT183" s="4">
        <v>79658197191</v>
      </c>
      <c r="AU183" s="4" t="s">
        <v>104</v>
      </c>
      <c r="AV183" s="4">
        <v>30463365740</v>
      </c>
      <c r="AW183" s="4">
        <v>546</v>
      </c>
      <c r="AX183" s="3">
        <v>44084</v>
      </c>
      <c r="AY183" s="3">
        <v>44742</v>
      </c>
      <c r="AZ183" s="3"/>
      <c r="BA183" s="4">
        <v>87</v>
      </c>
      <c r="BB183" s="4">
        <v>83</v>
      </c>
      <c r="BC183" s="4">
        <v>85</v>
      </c>
      <c r="BD183" s="4">
        <v>83</v>
      </c>
      <c r="BE183" s="4"/>
    </row>
    <row r="184" spans="1:57" s="7" customFormat="1" ht="15.75" thickBot="1" x14ac:dyDescent="0.3">
      <c r="A184" s="6">
        <v>174</v>
      </c>
      <c r="B184" s="7" t="s">
        <v>1184</v>
      </c>
      <c r="C184" s="4" t="s">
        <v>69</v>
      </c>
      <c r="D184" s="4"/>
      <c r="E184" s="4">
        <v>1049</v>
      </c>
      <c r="F184" s="3">
        <v>44049</v>
      </c>
      <c r="G184" s="4" t="s">
        <v>1187</v>
      </c>
      <c r="H184" s="4">
        <v>16717501</v>
      </c>
      <c r="I184" s="4" t="s">
        <v>1200</v>
      </c>
      <c r="J184" s="4" t="s">
        <v>175</v>
      </c>
      <c r="K184" s="4" t="s">
        <v>1204</v>
      </c>
      <c r="L184" s="4" t="s">
        <v>71</v>
      </c>
      <c r="M184" s="4" t="s">
        <v>116</v>
      </c>
      <c r="N184" s="4"/>
      <c r="O184" s="2"/>
      <c r="P184" s="4" t="s">
        <v>1195</v>
      </c>
      <c r="Q184" s="4">
        <v>6739451105</v>
      </c>
      <c r="R184" s="4" t="s">
        <v>81</v>
      </c>
      <c r="S184" s="4"/>
      <c r="T184" s="4"/>
      <c r="U184" s="4" t="s">
        <v>86</v>
      </c>
      <c r="V184" s="4" t="s">
        <v>75</v>
      </c>
      <c r="W184" s="4"/>
      <c r="X184" s="4">
        <v>901398912</v>
      </c>
      <c r="Y184" s="4" t="s">
        <v>130</v>
      </c>
      <c r="Z184" s="4"/>
      <c r="AA184" s="4" t="s">
        <v>1205</v>
      </c>
      <c r="AB184" s="4" t="s">
        <v>76</v>
      </c>
      <c r="AC184" s="4" t="s">
        <v>200</v>
      </c>
      <c r="AD184" s="3">
        <v>44096</v>
      </c>
      <c r="AE184" s="4" t="s">
        <v>90</v>
      </c>
      <c r="AF184" s="4" t="s">
        <v>121</v>
      </c>
      <c r="AG184" s="4"/>
      <c r="AH184" s="4"/>
      <c r="AI184" s="4"/>
      <c r="AJ184" s="4"/>
      <c r="AK184" s="4"/>
      <c r="AL184" s="4" t="s">
        <v>99</v>
      </c>
      <c r="AM184" s="4">
        <v>16663703</v>
      </c>
      <c r="AN184" s="4"/>
      <c r="AO184" s="4"/>
      <c r="AP184" s="4"/>
      <c r="AQ184" s="4" t="s">
        <v>1193</v>
      </c>
      <c r="AR184" s="4">
        <v>113</v>
      </c>
      <c r="AS184" s="4" t="s">
        <v>103</v>
      </c>
      <c r="AT184" s="4">
        <v>2831702145</v>
      </c>
      <c r="AU184" s="4" t="s">
        <v>104</v>
      </c>
      <c r="AV184" s="4">
        <v>2831702145</v>
      </c>
      <c r="AW184" s="4">
        <v>546</v>
      </c>
      <c r="AX184" s="3">
        <v>44084</v>
      </c>
      <c r="AY184" s="3">
        <v>44742</v>
      </c>
      <c r="AZ184" s="3"/>
      <c r="BA184" s="4">
        <v>75</v>
      </c>
      <c r="BB184" s="4">
        <v>73</v>
      </c>
      <c r="BC184" s="4">
        <v>75</v>
      </c>
      <c r="BD184" s="4">
        <v>73</v>
      </c>
      <c r="BE184" s="4"/>
    </row>
    <row r="185" spans="1:57" s="7" customFormat="1" ht="15.75" thickBot="1" x14ac:dyDescent="0.3">
      <c r="A185" s="6">
        <v>175</v>
      </c>
      <c r="B185" s="7" t="s">
        <v>1185</v>
      </c>
      <c r="C185" s="4" t="s">
        <v>69</v>
      </c>
      <c r="D185" s="4"/>
      <c r="E185" s="4">
        <v>1398</v>
      </c>
      <c r="F185" s="3">
        <v>44414</v>
      </c>
      <c r="G185" s="4" t="s">
        <v>1187</v>
      </c>
      <c r="H185" s="4">
        <v>16717501</v>
      </c>
      <c r="I185" s="4" t="s">
        <v>1200</v>
      </c>
      <c r="J185" s="4" t="s">
        <v>136</v>
      </c>
      <c r="K185" s="4" t="s">
        <v>1206</v>
      </c>
      <c r="L185" s="4" t="s">
        <v>95</v>
      </c>
      <c r="M185" s="4" t="s">
        <v>149</v>
      </c>
      <c r="N185" s="4"/>
      <c r="O185" s="2"/>
      <c r="P185" s="4" t="s">
        <v>1207</v>
      </c>
      <c r="Q185" s="4">
        <v>1984004580</v>
      </c>
      <c r="R185" s="4" t="s">
        <v>81</v>
      </c>
      <c r="S185" s="4"/>
      <c r="T185" s="4"/>
      <c r="U185" s="4" t="s">
        <v>86</v>
      </c>
      <c r="V185" s="4" t="s">
        <v>75</v>
      </c>
      <c r="W185" s="4"/>
      <c r="X185" s="4">
        <v>901506862</v>
      </c>
      <c r="Y185" s="4" t="s">
        <v>108</v>
      </c>
      <c r="Z185" s="4"/>
      <c r="AA185" s="4" t="s">
        <v>1208</v>
      </c>
      <c r="AB185" s="4" t="s">
        <v>76</v>
      </c>
      <c r="AC185" s="4" t="s">
        <v>202</v>
      </c>
      <c r="AD185" s="3">
        <v>44419</v>
      </c>
      <c r="AE185" s="4" t="s">
        <v>78</v>
      </c>
      <c r="AF185" s="4" t="s">
        <v>75</v>
      </c>
      <c r="AG185" s="4"/>
      <c r="AH185" s="4">
        <v>830035398</v>
      </c>
      <c r="AI185" s="4" t="s">
        <v>138</v>
      </c>
      <c r="AJ185" s="4"/>
      <c r="AK185" s="4" t="s">
        <v>1209</v>
      </c>
      <c r="AL185" s="4" t="s">
        <v>121</v>
      </c>
      <c r="AM185" s="4"/>
      <c r="AN185" s="4"/>
      <c r="AO185" s="4"/>
      <c r="AP185" s="4"/>
      <c r="AQ185" s="4"/>
      <c r="AR185" s="4">
        <v>122</v>
      </c>
      <c r="AS185" s="4" t="s">
        <v>79</v>
      </c>
      <c r="AT185" s="4">
        <v>974651925</v>
      </c>
      <c r="AU185" s="4" t="s">
        <v>104</v>
      </c>
      <c r="AV185" s="4">
        <v>991987911</v>
      </c>
      <c r="AW185" s="4">
        <v>137</v>
      </c>
      <c r="AX185" s="3">
        <v>44454</v>
      </c>
      <c r="AY185" s="3">
        <v>44712</v>
      </c>
      <c r="AZ185" s="3"/>
      <c r="BA185" s="4">
        <v>93</v>
      </c>
      <c r="BB185" s="4">
        <v>81</v>
      </c>
      <c r="BC185" s="4">
        <v>93</v>
      </c>
      <c r="BD185" s="4">
        <v>81</v>
      </c>
      <c r="BE185" s="4"/>
    </row>
    <row r="186" spans="1:57" s="7" customFormat="1" ht="15.75" thickBot="1" x14ac:dyDescent="0.3">
      <c r="A186" s="6">
        <v>176</v>
      </c>
      <c r="B186" s="7" t="s">
        <v>1186</v>
      </c>
      <c r="C186" s="4" t="s">
        <v>69</v>
      </c>
      <c r="D186" s="4"/>
      <c r="E186" s="4">
        <v>1449</v>
      </c>
      <c r="F186" s="3">
        <v>44427</v>
      </c>
      <c r="G186" s="4" t="s">
        <v>1187</v>
      </c>
      <c r="H186" s="4">
        <v>16717501</v>
      </c>
      <c r="I186" s="4" t="s">
        <v>1200</v>
      </c>
      <c r="J186" s="4" t="s">
        <v>136</v>
      </c>
      <c r="K186" s="4" t="s">
        <v>1210</v>
      </c>
      <c r="L186" s="4" t="s">
        <v>71</v>
      </c>
      <c r="M186" s="4" t="s">
        <v>116</v>
      </c>
      <c r="N186" s="4"/>
      <c r="O186" s="2"/>
      <c r="P186" s="4" t="s">
        <v>1195</v>
      </c>
      <c r="Q186" s="4">
        <v>255591862</v>
      </c>
      <c r="R186" s="4" t="s">
        <v>81</v>
      </c>
      <c r="S186" s="4"/>
      <c r="T186" s="4"/>
      <c r="U186" s="4" t="s">
        <v>86</v>
      </c>
      <c r="V186" s="4" t="s">
        <v>75</v>
      </c>
      <c r="W186" s="4"/>
      <c r="X186" s="4">
        <v>830035398</v>
      </c>
      <c r="Y186" s="4" t="s">
        <v>138</v>
      </c>
      <c r="Z186" s="4"/>
      <c r="AA186" s="4" t="s">
        <v>1211</v>
      </c>
      <c r="AB186" s="4" t="s">
        <v>76</v>
      </c>
      <c r="AC186" s="4" t="s">
        <v>200</v>
      </c>
      <c r="AD186" s="3">
        <v>44433</v>
      </c>
      <c r="AE186" s="4" t="s">
        <v>90</v>
      </c>
      <c r="AF186" s="4" t="s">
        <v>121</v>
      </c>
      <c r="AG186" s="4"/>
      <c r="AH186" s="4"/>
      <c r="AI186" s="4"/>
      <c r="AJ186" s="4"/>
      <c r="AK186" s="4"/>
      <c r="AL186" s="4" t="s">
        <v>99</v>
      </c>
      <c r="AM186" s="4">
        <v>16631840</v>
      </c>
      <c r="AN186" s="4"/>
      <c r="AO186" s="4"/>
      <c r="AP186" s="4"/>
      <c r="AQ186" s="4" t="s">
        <v>1212</v>
      </c>
      <c r="AR186" s="4">
        <v>122</v>
      </c>
      <c r="AS186" s="4" t="s">
        <v>103</v>
      </c>
      <c r="AT186" s="4">
        <v>0</v>
      </c>
      <c r="AU186" s="4" t="s">
        <v>104</v>
      </c>
      <c r="AV186" s="4">
        <v>47594715</v>
      </c>
      <c r="AW186" s="4">
        <v>137</v>
      </c>
      <c r="AX186" s="3">
        <v>44454</v>
      </c>
      <c r="AY186" s="3">
        <v>44712</v>
      </c>
      <c r="AZ186" s="3"/>
      <c r="BA186" s="4">
        <v>75</v>
      </c>
      <c r="BB186" s="4">
        <v>75</v>
      </c>
      <c r="BC186" s="4">
        <v>75</v>
      </c>
      <c r="BD186" s="4">
        <v>75</v>
      </c>
      <c r="BE186" s="4"/>
    </row>
    <row r="187" spans="1:57" s="80" customFormat="1" ht="15.75" thickBot="1" x14ac:dyDescent="0.3">
      <c r="A187" s="79">
        <v>177</v>
      </c>
      <c r="B187" s="80" t="s">
        <v>1227</v>
      </c>
      <c r="C187" s="4" t="s">
        <v>69</v>
      </c>
      <c r="D187" s="4" t="s">
        <v>67</v>
      </c>
      <c r="E187" s="4" t="s">
        <v>1229</v>
      </c>
      <c r="F187" s="3" t="s">
        <v>1116</v>
      </c>
      <c r="G187" s="4" t="s">
        <v>1230</v>
      </c>
      <c r="H187" s="4">
        <v>28548375</v>
      </c>
      <c r="I187" s="4" t="s">
        <v>1231</v>
      </c>
      <c r="J187" s="4" t="s">
        <v>82</v>
      </c>
      <c r="K187" s="4" t="s">
        <v>1232</v>
      </c>
      <c r="L187" s="4" t="s">
        <v>83</v>
      </c>
      <c r="M187" s="4" t="s">
        <v>158</v>
      </c>
      <c r="N187" s="4" t="s">
        <v>67</v>
      </c>
      <c r="O187" s="2" t="s">
        <v>67</v>
      </c>
      <c r="P187" s="4" t="s">
        <v>814</v>
      </c>
      <c r="Q187" s="4">
        <v>63340500</v>
      </c>
      <c r="R187" s="4" t="s">
        <v>81</v>
      </c>
      <c r="S187" s="4"/>
      <c r="T187" s="4" t="s">
        <v>67</v>
      </c>
      <c r="U187" s="4" t="s">
        <v>74</v>
      </c>
      <c r="V187" s="4" t="s">
        <v>99</v>
      </c>
      <c r="W187" s="4">
        <v>86063294</v>
      </c>
      <c r="X187" s="4"/>
      <c r="Y187" s="4" t="s">
        <v>67</v>
      </c>
      <c r="Z187" s="4" t="s">
        <v>67</v>
      </c>
      <c r="AA187" s="4" t="s">
        <v>1233</v>
      </c>
      <c r="AB187" s="4" t="s">
        <v>76</v>
      </c>
      <c r="AC187" s="4" t="s">
        <v>200</v>
      </c>
      <c r="AD187" s="3" t="s">
        <v>1234</v>
      </c>
      <c r="AE187" s="4" t="s">
        <v>90</v>
      </c>
      <c r="AF187" s="4" t="s">
        <v>121</v>
      </c>
      <c r="AG187" s="4"/>
      <c r="AH187" s="4"/>
      <c r="AI187" s="4" t="s">
        <v>67</v>
      </c>
      <c r="AJ187" s="4" t="s">
        <v>67</v>
      </c>
      <c r="AK187" s="4" t="s">
        <v>67</v>
      </c>
      <c r="AL187" s="4" t="s">
        <v>99</v>
      </c>
      <c r="AM187" s="4">
        <v>80263070</v>
      </c>
      <c r="AN187" s="4"/>
      <c r="AO187" s="4" t="s">
        <v>67</v>
      </c>
      <c r="AP187" s="4" t="s">
        <v>67</v>
      </c>
      <c r="AQ187" s="4" t="s">
        <v>1235</v>
      </c>
      <c r="AR187" s="4">
        <v>323</v>
      </c>
      <c r="AS187" s="4" t="s">
        <v>103</v>
      </c>
      <c r="AT187" s="4">
        <v>0</v>
      </c>
      <c r="AU187" s="4" t="s">
        <v>113</v>
      </c>
      <c r="AV187" s="4">
        <v>0</v>
      </c>
      <c r="AW187" s="4">
        <v>0</v>
      </c>
      <c r="AX187" s="3">
        <v>44239</v>
      </c>
      <c r="AY187" s="3" t="s">
        <v>808</v>
      </c>
      <c r="AZ187" s="3" t="s">
        <v>808</v>
      </c>
      <c r="BA187" s="4">
        <v>100</v>
      </c>
      <c r="BB187" s="4">
        <v>100</v>
      </c>
      <c r="BC187" s="4">
        <v>100</v>
      </c>
      <c r="BD187" s="4">
        <v>100</v>
      </c>
      <c r="BE187" s="4" t="s">
        <v>67</v>
      </c>
    </row>
    <row r="188" spans="1:57" s="80" customFormat="1" ht="15.75" thickBot="1" x14ac:dyDescent="0.3">
      <c r="A188" s="79">
        <v>178</v>
      </c>
      <c r="B188" s="80" t="s">
        <v>1228</v>
      </c>
      <c r="C188" s="4" t="s">
        <v>69</v>
      </c>
      <c r="D188" s="4" t="s">
        <v>67</v>
      </c>
      <c r="E188" s="4" t="s">
        <v>1236</v>
      </c>
      <c r="F188" s="3" t="s">
        <v>1237</v>
      </c>
      <c r="G188" s="4" t="s">
        <v>1235</v>
      </c>
      <c r="H188" s="4">
        <v>80263070</v>
      </c>
      <c r="I188" s="4" t="s">
        <v>1238</v>
      </c>
      <c r="J188" s="4" t="s">
        <v>82</v>
      </c>
      <c r="K188" s="4" t="s">
        <v>1239</v>
      </c>
      <c r="L188" s="4" t="s">
        <v>106</v>
      </c>
      <c r="M188" s="4" t="s">
        <v>149</v>
      </c>
      <c r="N188" s="4" t="s">
        <v>67</v>
      </c>
      <c r="O188" s="2" t="s">
        <v>67</v>
      </c>
      <c r="P188" s="4" t="s">
        <v>1057</v>
      </c>
      <c r="Q188" s="4">
        <v>317122998</v>
      </c>
      <c r="R188" s="4" t="s">
        <v>81</v>
      </c>
      <c r="S188" s="4"/>
      <c r="T188" s="4" t="s">
        <v>67</v>
      </c>
      <c r="U188" s="4" t="s">
        <v>74</v>
      </c>
      <c r="V188" s="4" t="s">
        <v>99</v>
      </c>
      <c r="W188" s="4">
        <v>19427525</v>
      </c>
      <c r="X188" s="4"/>
      <c r="Y188" s="4" t="s">
        <v>67</v>
      </c>
      <c r="Z188" s="4" t="s">
        <v>67</v>
      </c>
      <c r="AA188" s="4" t="s">
        <v>1240</v>
      </c>
      <c r="AB188" s="4" t="s">
        <v>76</v>
      </c>
      <c r="AC188" s="4" t="s">
        <v>194</v>
      </c>
      <c r="AD188" s="3" t="s">
        <v>1241</v>
      </c>
      <c r="AE188" s="4" t="s">
        <v>78</v>
      </c>
      <c r="AF188" s="4" t="s">
        <v>75</v>
      </c>
      <c r="AG188" s="4"/>
      <c r="AH188" s="4">
        <v>901348198</v>
      </c>
      <c r="AI188" s="4" t="s">
        <v>97</v>
      </c>
      <c r="AJ188" s="4" t="s">
        <v>67</v>
      </c>
      <c r="AK188" s="4" t="s">
        <v>1242</v>
      </c>
      <c r="AL188" s="4" t="s">
        <v>121</v>
      </c>
      <c r="AM188" s="4"/>
      <c r="AN188" s="4"/>
      <c r="AO188" s="4" t="s">
        <v>67</v>
      </c>
      <c r="AP188" s="4" t="s">
        <v>67</v>
      </c>
      <c r="AQ188" s="4" t="s">
        <v>67</v>
      </c>
      <c r="AR188" s="4">
        <v>241</v>
      </c>
      <c r="AS188" s="4" t="s">
        <v>79</v>
      </c>
      <c r="AT188" s="4">
        <v>62710659.799999997</v>
      </c>
      <c r="AU188" s="4" t="s">
        <v>80</v>
      </c>
      <c r="AV188" s="4">
        <v>158561499</v>
      </c>
      <c r="AW188" s="4">
        <v>0</v>
      </c>
      <c r="AX188" s="3" t="s">
        <v>1243</v>
      </c>
      <c r="AY188" s="3" t="s">
        <v>335</v>
      </c>
      <c r="AZ188" s="3">
        <v>44706</v>
      </c>
      <c r="BA188" s="4">
        <v>100</v>
      </c>
      <c r="BB188" s="4">
        <v>100</v>
      </c>
      <c r="BC188" s="4">
        <v>100</v>
      </c>
      <c r="BD188" s="4">
        <v>100</v>
      </c>
      <c r="BE188" s="4" t="s">
        <v>67</v>
      </c>
    </row>
    <row r="189" spans="1:57" s="80" customFormat="1" ht="15.75" thickBot="1" x14ac:dyDescent="0.3">
      <c r="A189" s="79">
        <v>179</v>
      </c>
      <c r="B189" s="80" t="s">
        <v>1273</v>
      </c>
      <c r="C189" s="4" t="s">
        <v>69</v>
      </c>
      <c r="D189" s="4" t="s">
        <v>67</v>
      </c>
      <c r="E189" s="4" t="s">
        <v>1244</v>
      </c>
      <c r="F189" s="3">
        <v>44578</v>
      </c>
      <c r="G189" s="4" t="s">
        <v>328</v>
      </c>
      <c r="H189" s="4">
        <v>88254135</v>
      </c>
      <c r="I189" s="4" t="s">
        <v>1245</v>
      </c>
      <c r="J189" s="4" t="s">
        <v>70</v>
      </c>
      <c r="K189" s="4" t="s">
        <v>1246</v>
      </c>
      <c r="L189" s="4" t="s">
        <v>83</v>
      </c>
      <c r="M189" s="4" t="s">
        <v>155</v>
      </c>
      <c r="N189" s="4" t="s">
        <v>67</v>
      </c>
      <c r="O189" s="2" t="s">
        <v>67</v>
      </c>
      <c r="P189" s="4">
        <v>93151500</v>
      </c>
      <c r="Q189" s="4">
        <v>33280000</v>
      </c>
      <c r="R189" s="4" t="s">
        <v>81</v>
      </c>
      <c r="S189" s="4"/>
      <c r="T189" s="4" t="s">
        <v>67</v>
      </c>
      <c r="U189" s="4" t="s">
        <v>74</v>
      </c>
      <c r="V189" s="4" t="s">
        <v>99</v>
      </c>
      <c r="W189" s="4">
        <v>1014235923</v>
      </c>
      <c r="X189" s="4"/>
      <c r="Y189" s="4" t="s">
        <v>67</v>
      </c>
      <c r="Z189" s="4" t="s">
        <v>67</v>
      </c>
      <c r="AA189" s="4" t="s">
        <v>1247</v>
      </c>
      <c r="AB189" s="4" t="s">
        <v>76</v>
      </c>
      <c r="AC189" s="4" t="s">
        <v>200</v>
      </c>
      <c r="AD189" s="3">
        <v>44578</v>
      </c>
      <c r="AE189" s="4" t="s">
        <v>90</v>
      </c>
      <c r="AF189" s="4" t="s">
        <v>121</v>
      </c>
      <c r="AG189" s="4"/>
      <c r="AH189" s="4"/>
      <c r="AI189" s="4" t="s">
        <v>67</v>
      </c>
      <c r="AJ189" s="4" t="s">
        <v>67</v>
      </c>
      <c r="AK189" s="4" t="s">
        <v>67</v>
      </c>
      <c r="AL189" s="4" t="s">
        <v>99</v>
      </c>
      <c r="AM189" s="4">
        <v>88254135</v>
      </c>
      <c r="AN189" s="4"/>
      <c r="AO189" s="4" t="s">
        <v>67</v>
      </c>
      <c r="AP189" s="4" t="s">
        <v>67</v>
      </c>
      <c r="AQ189" s="4" t="s">
        <v>328</v>
      </c>
      <c r="AR189" s="4">
        <v>240</v>
      </c>
      <c r="AS189" s="4" t="s">
        <v>92</v>
      </c>
      <c r="AT189" s="4">
        <v>0</v>
      </c>
      <c r="AU189" s="4" t="s">
        <v>113</v>
      </c>
      <c r="AV189" s="4">
        <v>0</v>
      </c>
      <c r="AW189" s="4">
        <v>0</v>
      </c>
      <c r="AX189" s="3">
        <v>44579</v>
      </c>
      <c r="AY189" s="3">
        <v>44819</v>
      </c>
      <c r="AZ189" s="3"/>
      <c r="BA189" s="4">
        <v>0.62</v>
      </c>
      <c r="BB189" s="4">
        <v>0</v>
      </c>
      <c r="BC189" s="4">
        <v>0</v>
      </c>
      <c r="BD189" s="4">
        <v>0</v>
      </c>
      <c r="BE189" s="4" t="s">
        <v>1248</v>
      </c>
    </row>
    <row r="190" spans="1:57" s="80" customFormat="1" ht="15.75" thickBot="1" x14ac:dyDescent="0.3">
      <c r="A190" s="79">
        <v>180</v>
      </c>
      <c r="B190" s="80" t="s">
        <v>1274</v>
      </c>
      <c r="C190" s="4" t="s">
        <v>69</v>
      </c>
      <c r="D190" s="4" t="s">
        <v>67</v>
      </c>
      <c r="E190" s="4" t="s">
        <v>1249</v>
      </c>
      <c r="F190" s="3">
        <v>44587</v>
      </c>
      <c r="G190" s="4" t="s">
        <v>328</v>
      </c>
      <c r="H190" s="4">
        <v>88254135</v>
      </c>
      <c r="I190" s="4" t="s">
        <v>1245</v>
      </c>
      <c r="J190" s="4" t="s">
        <v>70</v>
      </c>
      <c r="K190" s="4" t="s">
        <v>1250</v>
      </c>
      <c r="L190" s="4" t="s">
        <v>83</v>
      </c>
      <c r="M190" s="4" t="s">
        <v>155</v>
      </c>
      <c r="N190" s="4" t="s">
        <v>67</v>
      </c>
      <c r="O190" s="2" t="s">
        <v>67</v>
      </c>
      <c r="P190" s="4">
        <v>93151500</v>
      </c>
      <c r="Q190" s="4">
        <v>32000000</v>
      </c>
      <c r="R190" s="4" t="s">
        <v>81</v>
      </c>
      <c r="S190" s="4" t="s">
        <v>67</v>
      </c>
      <c r="T190" s="4" t="s">
        <v>67</v>
      </c>
      <c r="U190" s="4" t="s">
        <v>74</v>
      </c>
      <c r="V190" s="4" t="s">
        <v>99</v>
      </c>
      <c r="W190" s="4">
        <v>1107048137</v>
      </c>
      <c r="X190" s="4" t="s">
        <v>67</v>
      </c>
      <c r="Y190" s="4" t="s">
        <v>67</v>
      </c>
      <c r="Z190" s="4" t="s">
        <v>67</v>
      </c>
      <c r="AA190" s="4" t="s">
        <v>1251</v>
      </c>
      <c r="AB190" s="4" t="s">
        <v>76</v>
      </c>
      <c r="AC190" s="4" t="s">
        <v>200</v>
      </c>
      <c r="AD190" s="3">
        <v>44588</v>
      </c>
      <c r="AE190" s="4" t="s">
        <v>90</v>
      </c>
      <c r="AF190" s="4" t="s">
        <v>121</v>
      </c>
      <c r="AG190" s="4" t="s">
        <v>67</v>
      </c>
      <c r="AH190" s="4" t="s">
        <v>67</v>
      </c>
      <c r="AI190" s="4" t="s">
        <v>67</v>
      </c>
      <c r="AJ190" s="4" t="s">
        <v>67</v>
      </c>
      <c r="AK190" s="4" t="s">
        <v>67</v>
      </c>
      <c r="AL190" s="4" t="s">
        <v>99</v>
      </c>
      <c r="AM190" s="4">
        <v>88254135</v>
      </c>
      <c r="AN190" s="4" t="s">
        <v>67</v>
      </c>
      <c r="AO190" s="4" t="s">
        <v>67</v>
      </c>
      <c r="AP190" s="4" t="s">
        <v>67</v>
      </c>
      <c r="AQ190" s="4" t="s">
        <v>328</v>
      </c>
      <c r="AR190" s="4">
        <v>240</v>
      </c>
      <c r="AS190" s="4" t="s">
        <v>92</v>
      </c>
      <c r="AT190" s="4">
        <v>0</v>
      </c>
      <c r="AU190" s="4" t="s">
        <v>113</v>
      </c>
      <c r="AV190" s="4">
        <v>0</v>
      </c>
      <c r="AW190" s="4">
        <v>0</v>
      </c>
      <c r="AX190" s="3">
        <v>44592</v>
      </c>
      <c r="AY190" s="3">
        <v>44832</v>
      </c>
      <c r="AZ190" s="3" t="s">
        <v>67</v>
      </c>
      <c r="BA190" s="4">
        <v>0.5</v>
      </c>
      <c r="BB190" s="4">
        <v>0</v>
      </c>
      <c r="BC190" s="4">
        <v>0</v>
      </c>
      <c r="BD190" s="4">
        <v>0</v>
      </c>
      <c r="BE190" s="4" t="s">
        <v>1248</v>
      </c>
    </row>
    <row r="191" spans="1:57" s="80" customFormat="1" ht="15.75" thickBot="1" x14ac:dyDescent="0.3">
      <c r="A191" s="79">
        <v>181</v>
      </c>
      <c r="B191" s="80" t="s">
        <v>1275</v>
      </c>
      <c r="C191" s="4" t="s">
        <v>69</v>
      </c>
      <c r="D191" s="4" t="s">
        <v>67</v>
      </c>
      <c r="E191" s="4" t="s">
        <v>1252</v>
      </c>
      <c r="F191" s="3">
        <v>44582</v>
      </c>
      <c r="G191" s="4" t="s">
        <v>328</v>
      </c>
      <c r="H191" s="4">
        <v>88254135</v>
      </c>
      <c r="I191" s="4" t="s">
        <v>1245</v>
      </c>
      <c r="J191" s="4" t="s">
        <v>70</v>
      </c>
      <c r="K191" s="4" t="s">
        <v>1253</v>
      </c>
      <c r="L191" s="4" t="s">
        <v>83</v>
      </c>
      <c r="M191" s="4" t="s">
        <v>155</v>
      </c>
      <c r="N191" s="4" t="s">
        <v>67</v>
      </c>
      <c r="O191" s="2" t="s">
        <v>67</v>
      </c>
      <c r="P191" s="4">
        <v>93151500</v>
      </c>
      <c r="Q191" s="4">
        <v>56000000</v>
      </c>
      <c r="R191" s="4" t="s">
        <v>81</v>
      </c>
      <c r="S191" s="4" t="s">
        <v>67</v>
      </c>
      <c r="T191" s="4" t="s">
        <v>67</v>
      </c>
      <c r="U191" s="4" t="s">
        <v>74</v>
      </c>
      <c r="V191" s="4" t="s">
        <v>99</v>
      </c>
      <c r="W191" s="4">
        <v>51817008</v>
      </c>
      <c r="X191" s="4" t="s">
        <v>67</v>
      </c>
      <c r="Y191" s="4" t="s">
        <v>67</v>
      </c>
      <c r="Z191" s="4" t="s">
        <v>67</v>
      </c>
      <c r="AA191" s="4" t="s">
        <v>1254</v>
      </c>
      <c r="AB191" s="4" t="s">
        <v>76</v>
      </c>
      <c r="AC191" s="4" t="s">
        <v>200</v>
      </c>
      <c r="AD191" s="3">
        <v>44582</v>
      </c>
      <c r="AE191" s="4" t="s">
        <v>90</v>
      </c>
      <c r="AF191" s="4" t="s">
        <v>121</v>
      </c>
      <c r="AG191" s="4" t="s">
        <v>67</v>
      </c>
      <c r="AH191" s="4" t="s">
        <v>67</v>
      </c>
      <c r="AI191" s="4" t="s">
        <v>67</v>
      </c>
      <c r="AJ191" s="4" t="s">
        <v>67</v>
      </c>
      <c r="AK191" s="4" t="s">
        <v>67</v>
      </c>
      <c r="AL191" s="4" t="s">
        <v>99</v>
      </c>
      <c r="AM191" s="4">
        <v>88254135</v>
      </c>
      <c r="AN191" s="4" t="s">
        <v>67</v>
      </c>
      <c r="AO191" s="4" t="s">
        <v>67</v>
      </c>
      <c r="AP191" s="4" t="s">
        <v>67</v>
      </c>
      <c r="AQ191" s="4" t="s">
        <v>328</v>
      </c>
      <c r="AR191" s="4">
        <v>240</v>
      </c>
      <c r="AS191" s="4" t="s">
        <v>92</v>
      </c>
      <c r="AT191" s="4">
        <v>0</v>
      </c>
      <c r="AU191" s="4" t="s">
        <v>113</v>
      </c>
      <c r="AV191" s="4">
        <v>0</v>
      </c>
      <c r="AW191" s="4">
        <v>0</v>
      </c>
      <c r="AX191" s="3">
        <v>44586</v>
      </c>
      <c r="AY191" s="3">
        <v>44826</v>
      </c>
      <c r="AZ191" s="3" t="s">
        <v>67</v>
      </c>
      <c r="BA191" s="4">
        <v>0.52</v>
      </c>
      <c r="BB191" s="4">
        <v>0</v>
      </c>
      <c r="BC191" s="4">
        <v>0</v>
      </c>
      <c r="BD191" s="4">
        <v>0</v>
      </c>
      <c r="BE191" s="4" t="s">
        <v>1248</v>
      </c>
    </row>
    <row r="192" spans="1:57" s="80" customFormat="1" ht="15.75" thickBot="1" x14ac:dyDescent="0.3">
      <c r="A192" s="79">
        <v>182</v>
      </c>
      <c r="B192" s="80" t="s">
        <v>1276</v>
      </c>
      <c r="C192" s="4" t="s">
        <v>69</v>
      </c>
      <c r="D192" s="4"/>
      <c r="E192" s="4" t="s">
        <v>1255</v>
      </c>
      <c r="F192" s="3">
        <v>44579</v>
      </c>
      <c r="G192" s="4" t="s">
        <v>328</v>
      </c>
      <c r="H192" s="4">
        <v>88254135</v>
      </c>
      <c r="I192" s="4" t="s">
        <v>1245</v>
      </c>
      <c r="J192" s="4" t="s">
        <v>70</v>
      </c>
      <c r="K192" s="4" t="s">
        <v>1256</v>
      </c>
      <c r="L192" s="4" t="s">
        <v>83</v>
      </c>
      <c r="M192" s="4" t="s">
        <v>155</v>
      </c>
      <c r="N192" s="4"/>
      <c r="O192" s="2"/>
      <c r="P192" s="4">
        <v>93151500</v>
      </c>
      <c r="Q192" s="4">
        <v>19200000</v>
      </c>
      <c r="R192" s="4" t="s">
        <v>81</v>
      </c>
      <c r="S192" s="4" t="s">
        <v>67</v>
      </c>
      <c r="T192" s="4" t="s">
        <v>67</v>
      </c>
      <c r="U192" s="4" t="s">
        <v>74</v>
      </c>
      <c r="V192" s="4" t="s">
        <v>99</v>
      </c>
      <c r="W192" s="4">
        <v>1032476056</v>
      </c>
      <c r="X192" s="4"/>
      <c r="Y192" s="4"/>
      <c r="Z192" s="4"/>
      <c r="AA192" s="4" t="s">
        <v>1257</v>
      </c>
      <c r="AB192" s="4" t="s">
        <v>76</v>
      </c>
      <c r="AC192" s="4" t="s">
        <v>200</v>
      </c>
      <c r="AD192" s="3">
        <v>44579</v>
      </c>
      <c r="AE192" s="4" t="s">
        <v>90</v>
      </c>
      <c r="AF192" s="4" t="s">
        <v>121</v>
      </c>
      <c r="AG192" s="4"/>
      <c r="AH192" s="4"/>
      <c r="AI192" s="4"/>
      <c r="AJ192" s="4"/>
      <c r="AK192" s="4"/>
      <c r="AL192" s="4" t="s">
        <v>99</v>
      </c>
      <c r="AM192" s="4">
        <v>88254135</v>
      </c>
      <c r="AN192" s="4"/>
      <c r="AO192" s="4"/>
      <c r="AP192" s="4"/>
      <c r="AQ192" s="4" t="s">
        <v>328</v>
      </c>
      <c r="AR192" s="4">
        <v>240</v>
      </c>
      <c r="AS192" s="4" t="s">
        <v>92</v>
      </c>
      <c r="AT192" s="4">
        <v>0</v>
      </c>
      <c r="AU192" s="4" t="s">
        <v>113</v>
      </c>
      <c r="AV192" s="4">
        <v>0</v>
      </c>
      <c r="AW192" s="4">
        <v>0</v>
      </c>
      <c r="AX192" s="3">
        <v>44582</v>
      </c>
      <c r="AY192" s="3">
        <v>44586</v>
      </c>
      <c r="AZ192" s="3">
        <v>44586</v>
      </c>
      <c r="BA192" s="4">
        <v>0.01</v>
      </c>
      <c r="BB192" s="4">
        <v>0</v>
      </c>
      <c r="BC192" s="4">
        <v>0</v>
      </c>
      <c r="BD192" s="4">
        <v>0</v>
      </c>
      <c r="BE192" s="4" t="s">
        <v>1248</v>
      </c>
    </row>
    <row r="193" spans="1:57" s="80" customFormat="1" ht="15.75" thickBot="1" x14ac:dyDescent="0.3">
      <c r="A193" s="79">
        <v>183</v>
      </c>
      <c r="B193" s="80" t="s">
        <v>1277</v>
      </c>
      <c r="C193" s="4" t="s">
        <v>69</v>
      </c>
      <c r="D193" s="4"/>
      <c r="E193" s="4" t="s">
        <v>1258</v>
      </c>
      <c r="F193" s="3">
        <v>44578</v>
      </c>
      <c r="G193" s="4" t="s">
        <v>328</v>
      </c>
      <c r="H193" s="4">
        <v>88254135</v>
      </c>
      <c r="I193" s="4" t="s">
        <v>1245</v>
      </c>
      <c r="J193" s="4" t="s">
        <v>70</v>
      </c>
      <c r="K193" s="4" t="s">
        <v>1259</v>
      </c>
      <c r="L193" s="4" t="s">
        <v>83</v>
      </c>
      <c r="M193" s="4" t="s">
        <v>155</v>
      </c>
      <c r="N193" s="4"/>
      <c r="O193" s="2"/>
      <c r="P193" s="4">
        <v>93151500</v>
      </c>
      <c r="Q193" s="4">
        <v>70400000</v>
      </c>
      <c r="R193" s="4" t="s">
        <v>81</v>
      </c>
      <c r="S193" s="4" t="s">
        <v>67</v>
      </c>
      <c r="T193" s="4" t="s">
        <v>67</v>
      </c>
      <c r="U193" s="4" t="s">
        <v>74</v>
      </c>
      <c r="V193" s="4" t="s">
        <v>99</v>
      </c>
      <c r="W193" s="4">
        <v>52261515</v>
      </c>
      <c r="X193" s="4"/>
      <c r="Y193" s="4"/>
      <c r="Z193" s="4"/>
      <c r="AA193" s="4" t="s">
        <v>1260</v>
      </c>
      <c r="AB193" s="4" t="s">
        <v>76</v>
      </c>
      <c r="AC193" s="4" t="s">
        <v>200</v>
      </c>
      <c r="AD193" s="3">
        <v>44579</v>
      </c>
      <c r="AE193" s="4" t="s">
        <v>90</v>
      </c>
      <c r="AF193" s="4" t="s">
        <v>121</v>
      </c>
      <c r="AG193" s="4"/>
      <c r="AH193" s="4"/>
      <c r="AI193" s="4"/>
      <c r="AJ193" s="4"/>
      <c r="AK193" s="4"/>
      <c r="AL193" s="4" t="s">
        <v>99</v>
      </c>
      <c r="AM193" s="4">
        <v>88254135</v>
      </c>
      <c r="AN193" s="4"/>
      <c r="AO193" s="4"/>
      <c r="AP193" s="4"/>
      <c r="AQ193" s="4" t="s">
        <v>328</v>
      </c>
      <c r="AR193" s="4">
        <v>240</v>
      </c>
      <c r="AS193" s="4" t="s">
        <v>92</v>
      </c>
      <c r="AT193" s="4">
        <v>0</v>
      </c>
      <c r="AU193" s="4" t="s">
        <v>113</v>
      </c>
      <c r="AV193" s="4">
        <v>0</v>
      </c>
      <c r="AW193" s="4">
        <v>0</v>
      </c>
      <c r="AX193" s="3">
        <v>44580</v>
      </c>
      <c r="AY193" s="3">
        <v>44820</v>
      </c>
      <c r="AZ193" s="3"/>
      <c r="BA193" s="4">
        <v>0.55000000000000004</v>
      </c>
      <c r="BB193" s="4">
        <v>0</v>
      </c>
      <c r="BC193" s="4">
        <v>0</v>
      </c>
      <c r="BD193" s="4">
        <v>0</v>
      </c>
      <c r="BE193" s="4" t="s">
        <v>1248</v>
      </c>
    </row>
    <row r="194" spans="1:57" s="80" customFormat="1" ht="15.75" thickBot="1" x14ac:dyDescent="0.3">
      <c r="A194" s="79">
        <v>184</v>
      </c>
      <c r="B194" s="80" t="s">
        <v>1278</v>
      </c>
      <c r="C194" s="4" t="s">
        <v>69</v>
      </c>
      <c r="D194" s="4"/>
      <c r="E194" s="4" t="s">
        <v>1261</v>
      </c>
      <c r="F194" s="3">
        <v>44581</v>
      </c>
      <c r="G194" s="4" t="s">
        <v>328</v>
      </c>
      <c r="H194" s="4">
        <v>88254135</v>
      </c>
      <c r="I194" s="4" t="s">
        <v>1245</v>
      </c>
      <c r="J194" s="4" t="s">
        <v>70</v>
      </c>
      <c r="K194" s="4" t="s">
        <v>1262</v>
      </c>
      <c r="L194" s="4" t="s">
        <v>83</v>
      </c>
      <c r="M194" s="4" t="s">
        <v>155</v>
      </c>
      <c r="N194" s="4"/>
      <c r="O194" s="2"/>
      <c r="P194" s="4">
        <v>93151500</v>
      </c>
      <c r="Q194" s="4">
        <v>58400000</v>
      </c>
      <c r="R194" s="4" t="s">
        <v>81</v>
      </c>
      <c r="S194" s="4" t="s">
        <v>67</v>
      </c>
      <c r="T194" s="4" t="s">
        <v>67</v>
      </c>
      <c r="U194" s="4" t="s">
        <v>74</v>
      </c>
      <c r="V194" s="4" t="s">
        <v>99</v>
      </c>
      <c r="W194" s="4">
        <v>60393306</v>
      </c>
      <c r="X194" s="4"/>
      <c r="Y194" s="4"/>
      <c r="Z194" s="4"/>
      <c r="AA194" s="4" t="s">
        <v>1263</v>
      </c>
      <c r="AB194" s="4" t="s">
        <v>76</v>
      </c>
      <c r="AC194" s="4" t="s">
        <v>200</v>
      </c>
      <c r="AD194" s="3">
        <v>44582</v>
      </c>
      <c r="AE194" s="4" t="s">
        <v>90</v>
      </c>
      <c r="AF194" s="4" t="s">
        <v>121</v>
      </c>
      <c r="AG194" s="4"/>
      <c r="AH194" s="4"/>
      <c r="AI194" s="4"/>
      <c r="AJ194" s="4"/>
      <c r="AK194" s="4"/>
      <c r="AL194" s="4" t="s">
        <v>99</v>
      </c>
      <c r="AM194" s="4">
        <v>88254135</v>
      </c>
      <c r="AN194" s="4"/>
      <c r="AO194" s="4"/>
      <c r="AP194" s="4"/>
      <c r="AQ194" s="4" t="s">
        <v>328</v>
      </c>
      <c r="AR194" s="4">
        <v>240</v>
      </c>
      <c r="AS194" s="4" t="s">
        <v>92</v>
      </c>
      <c r="AT194" s="4">
        <v>0</v>
      </c>
      <c r="AU194" s="4" t="s">
        <v>80</v>
      </c>
      <c r="AV194" s="4">
        <v>2000000</v>
      </c>
      <c r="AW194" s="4">
        <v>0</v>
      </c>
      <c r="AX194" s="3">
        <v>44586</v>
      </c>
      <c r="AY194" s="3">
        <v>44826</v>
      </c>
      <c r="AZ194" s="3"/>
      <c r="BA194" s="4">
        <v>0.53</v>
      </c>
      <c r="BB194" s="4">
        <v>0</v>
      </c>
      <c r="BC194" s="4">
        <v>0</v>
      </c>
      <c r="BD194" s="4">
        <v>0</v>
      </c>
      <c r="BE194" s="4" t="s">
        <v>1248</v>
      </c>
    </row>
    <row r="195" spans="1:57" s="80" customFormat="1" ht="15.75" thickBot="1" x14ac:dyDescent="0.3">
      <c r="A195" s="79">
        <v>185</v>
      </c>
      <c r="B195" s="80" t="s">
        <v>1279</v>
      </c>
      <c r="C195" s="4" t="s">
        <v>69</v>
      </c>
      <c r="D195" s="4"/>
      <c r="E195" s="4" t="s">
        <v>1264</v>
      </c>
      <c r="F195" s="3">
        <v>44576</v>
      </c>
      <c r="G195" s="4" t="s">
        <v>328</v>
      </c>
      <c r="H195" s="4">
        <v>88254135</v>
      </c>
      <c r="I195" s="4" t="s">
        <v>1245</v>
      </c>
      <c r="J195" s="4" t="s">
        <v>70</v>
      </c>
      <c r="K195" s="4" t="s">
        <v>1265</v>
      </c>
      <c r="L195" s="4" t="s">
        <v>83</v>
      </c>
      <c r="M195" s="4" t="s">
        <v>155</v>
      </c>
      <c r="N195" s="4"/>
      <c r="O195" s="2"/>
      <c r="P195" s="4">
        <v>93151500</v>
      </c>
      <c r="Q195" s="4">
        <v>60800000</v>
      </c>
      <c r="R195" s="4" t="s">
        <v>81</v>
      </c>
      <c r="S195" s="4" t="s">
        <v>67</v>
      </c>
      <c r="T195" s="4" t="s">
        <v>67</v>
      </c>
      <c r="U195" s="4" t="s">
        <v>74</v>
      </c>
      <c r="V195" s="4" t="s">
        <v>99</v>
      </c>
      <c r="W195" s="4">
        <v>19265328</v>
      </c>
      <c r="X195" s="4"/>
      <c r="Y195" s="4"/>
      <c r="Z195" s="4"/>
      <c r="AA195" s="4" t="s">
        <v>1266</v>
      </c>
      <c r="AB195" s="4" t="s">
        <v>76</v>
      </c>
      <c r="AC195" s="4" t="s">
        <v>200</v>
      </c>
      <c r="AD195" s="3">
        <v>44578</v>
      </c>
      <c r="AE195" s="4" t="s">
        <v>90</v>
      </c>
      <c r="AF195" s="4" t="s">
        <v>121</v>
      </c>
      <c r="AG195" s="4"/>
      <c r="AH195" s="4"/>
      <c r="AI195" s="4"/>
      <c r="AJ195" s="4"/>
      <c r="AK195" s="4"/>
      <c r="AL195" s="4" t="s">
        <v>99</v>
      </c>
      <c r="AM195" s="4">
        <v>88254135</v>
      </c>
      <c r="AN195" s="4"/>
      <c r="AO195" s="4"/>
      <c r="AP195" s="4"/>
      <c r="AQ195" s="4" t="s">
        <v>328</v>
      </c>
      <c r="AR195" s="4">
        <v>240</v>
      </c>
      <c r="AS195" s="4" t="s">
        <v>92</v>
      </c>
      <c r="AT195" s="4">
        <v>0</v>
      </c>
      <c r="AU195" s="4" t="s">
        <v>113</v>
      </c>
      <c r="AV195" s="4">
        <v>0</v>
      </c>
      <c r="AW195" s="4">
        <v>0</v>
      </c>
      <c r="AX195" s="3">
        <v>44579</v>
      </c>
      <c r="AY195" s="3">
        <v>44819</v>
      </c>
      <c r="AZ195" s="3"/>
      <c r="BA195" s="4">
        <v>0.55000000000000004</v>
      </c>
      <c r="BB195" s="4">
        <v>0</v>
      </c>
      <c r="BC195" s="4">
        <v>0</v>
      </c>
      <c r="BD195" s="4">
        <v>0</v>
      </c>
      <c r="BE195" s="4" t="s">
        <v>1248</v>
      </c>
    </row>
    <row r="196" spans="1:57" s="80" customFormat="1" ht="15.75" thickBot="1" x14ac:dyDescent="0.3">
      <c r="A196" s="79">
        <v>186</v>
      </c>
      <c r="B196" s="80" t="s">
        <v>1280</v>
      </c>
      <c r="C196" s="4" t="s">
        <v>69</v>
      </c>
      <c r="D196" s="4"/>
      <c r="E196" s="4" t="s">
        <v>1267</v>
      </c>
      <c r="F196" s="3">
        <v>44545</v>
      </c>
      <c r="G196" s="4" t="s">
        <v>328</v>
      </c>
      <c r="H196" s="4">
        <v>88254135</v>
      </c>
      <c r="I196" s="4" t="s">
        <v>1245</v>
      </c>
      <c r="J196" s="4" t="s">
        <v>70</v>
      </c>
      <c r="K196" s="4" t="s">
        <v>1268</v>
      </c>
      <c r="L196" s="4" t="s">
        <v>83</v>
      </c>
      <c r="M196" s="4" t="s">
        <v>155</v>
      </c>
      <c r="N196" s="4"/>
      <c r="O196" s="2"/>
      <c r="P196" s="4">
        <v>93151500</v>
      </c>
      <c r="Q196" s="4">
        <v>495809642</v>
      </c>
      <c r="R196" s="4" t="s">
        <v>81</v>
      </c>
      <c r="S196" s="4"/>
      <c r="T196" s="4"/>
      <c r="U196" s="4" t="s">
        <v>86</v>
      </c>
      <c r="V196" s="4" t="s">
        <v>75</v>
      </c>
      <c r="W196" s="4"/>
      <c r="X196" s="4">
        <v>860066942</v>
      </c>
      <c r="Y196" s="4" t="s">
        <v>134</v>
      </c>
      <c r="Z196" s="4"/>
      <c r="AA196" s="4" t="s">
        <v>1269</v>
      </c>
      <c r="AB196" s="4" t="s">
        <v>126</v>
      </c>
      <c r="AC196" s="4" t="s">
        <v>123</v>
      </c>
      <c r="AD196" s="3">
        <v>44545</v>
      </c>
      <c r="AE196" s="4" t="s">
        <v>90</v>
      </c>
      <c r="AF196" s="4" t="s">
        <v>121</v>
      </c>
      <c r="AG196" s="4"/>
      <c r="AH196" s="4"/>
      <c r="AI196" s="4"/>
      <c r="AJ196" s="4"/>
      <c r="AK196" s="4"/>
      <c r="AL196" s="4" t="s">
        <v>99</v>
      </c>
      <c r="AM196" s="4">
        <v>88254135</v>
      </c>
      <c r="AN196" s="4"/>
      <c r="AO196" s="4"/>
      <c r="AP196" s="4"/>
      <c r="AQ196" s="4" t="s">
        <v>328</v>
      </c>
      <c r="AR196" s="4">
        <v>350</v>
      </c>
      <c r="AS196" s="4" t="s">
        <v>92</v>
      </c>
      <c r="AT196" s="4">
        <v>0</v>
      </c>
      <c r="AU196" s="4" t="s">
        <v>93</v>
      </c>
      <c r="AV196" s="4">
        <v>245000000</v>
      </c>
      <c r="AW196" s="4">
        <v>335</v>
      </c>
      <c r="AX196" s="3">
        <v>44545</v>
      </c>
      <c r="AY196" s="3">
        <v>44895</v>
      </c>
      <c r="AZ196" s="3"/>
      <c r="BA196" s="4">
        <v>0.65</v>
      </c>
      <c r="BB196" s="4">
        <v>0</v>
      </c>
      <c r="BC196" s="4">
        <v>0</v>
      </c>
      <c r="BD196" s="4">
        <v>0</v>
      </c>
      <c r="BE196" s="4" t="s">
        <v>1248</v>
      </c>
    </row>
    <row r="197" spans="1:57" s="80" customFormat="1" ht="15.75" thickBot="1" x14ac:dyDescent="0.3">
      <c r="A197" s="79">
        <v>187</v>
      </c>
      <c r="B197" s="80" t="s">
        <v>1281</v>
      </c>
      <c r="C197" s="4" t="s">
        <v>69</v>
      </c>
      <c r="D197" s="4"/>
      <c r="E197" s="4" t="s">
        <v>1270</v>
      </c>
      <c r="F197" s="3">
        <v>44476</v>
      </c>
      <c r="G197" s="4" t="s">
        <v>328</v>
      </c>
      <c r="H197" s="4">
        <v>88254135</v>
      </c>
      <c r="I197" s="4" t="s">
        <v>1245</v>
      </c>
      <c r="J197" s="4" t="s">
        <v>70</v>
      </c>
      <c r="K197" s="4" t="s">
        <v>1271</v>
      </c>
      <c r="L197" s="4" t="s">
        <v>106</v>
      </c>
      <c r="M197" s="4" t="s">
        <v>155</v>
      </c>
      <c r="N197" s="4"/>
      <c r="O197" s="2"/>
      <c r="P197" s="4">
        <v>93151500</v>
      </c>
      <c r="Q197" s="4">
        <v>104826700</v>
      </c>
      <c r="R197" s="4" t="s">
        <v>81</v>
      </c>
      <c r="S197" s="4"/>
      <c r="T197" s="4"/>
      <c r="U197" s="4" t="s">
        <v>86</v>
      </c>
      <c r="V197" s="4" t="s">
        <v>75</v>
      </c>
      <c r="W197" s="4"/>
      <c r="X197" s="4">
        <v>900380150</v>
      </c>
      <c r="Y197" s="4" t="s">
        <v>73</v>
      </c>
      <c r="Z197" s="4"/>
      <c r="AA197" s="4" t="s">
        <v>1272</v>
      </c>
      <c r="AB197" s="4" t="s">
        <v>126</v>
      </c>
      <c r="AC197" s="4" t="s">
        <v>123</v>
      </c>
      <c r="AD197" s="3">
        <v>44485</v>
      </c>
      <c r="AE197" s="4" t="s">
        <v>90</v>
      </c>
      <c r="AF197" s="4" t="s">
        <v>121</v>
      </c>
      <c r="AG197" s="4"/>
      <c r="AH197" s="4"/>
      <c r="AI197" s="4"/>
      <c r="AJ197" s="4"/>
      <c r="AK197" s="4"/>
      <c r="AL197" s="4" t="s">
        <v>99</v>
      </c>
      <c r="AM197" s="4">
        <v>88254135</v>
      </c>
      <c r="AN197" s="4"/>
      <c r="AO197" s="4"/>
      <c r="AP197" s="4"/>
      <c r="AQ197" s="4" t="s">
        <v>328</v>
      </c>
      <c r="AR197" s="4">
        <v>180</v>
      </c>
      <c r="AS197" s="4" t="s">
        <v>92</v>
      </c>
      <c r="AT197" s="4">
        <v>0</v>
      </c>
      <c r="AU197" s="4" t="s">
        <v>113</v>
      </c>
      <c r="AV197" s="4">
        <v>0</v>
      </c>
      <c r="AW197" s="4">
        <v>0</v>
      </c>
      <c r="AX197" s="3">
        <v>44485</v>
      </c>
      <c r="AY197" s="3">
        <v>44742</v>
      </c>
      <c r="AZ197" s="3"/>
      <c r="BA197" s="4">
        <v>0.01</v>
      </c>
      <c r="BB197" s="4">
        <v>0</v>
      </c>
      <c r="BC197" s="4">
        <v>0</v>
      </c>
      <c r="BD197" s="4">
        <v>0</v>
      </c>
      <c r="BE197" s="4" t="s">
        <v>1248</v>
      </c>
    </row>
    <row r="198" spans="1:57" s="82" customFormat="1" ht="240.75" thickBot="1" x14ac:dyDescent="0.3">
      <c r="A198" s="81">
        <v>188</v>
      </c>
      <c r="B198" s="82" t="s">
        <v>1282</v>
      </c>
      <c r="C198" s="4" t="s">
        <v>69</v>
      </c>
      <c r="D198" s="4" t="s">
        <v>67</v>
      </c>
      <c r="E198" s="4" t="s">
        <v>1286</v>
      </c>
      <c r="F198" s="3">
        <v>44193</v>
      </c>
      <c r="G198" s="4" t="s">
        <v>1287</v>
      </c>
      <c r="H198" s="4">
        <v>35422622</v>
      </c>
      <c r="I198" s="4" t="s">
        <v>1288</v>
      </c>
      <c r="J198" s="4" t="s">
        <v>70</v>
      </c>
      <c r="K198" s="85" t="s">
        <v>1289</v>
      </c>
      <c r="L198" s="4" t="s">
        <v>95</v>
      </c>
      <c r="M198" s="4" t="s">
        <v>149</v>
      </c>
      <c r="N198" s="4">
        <v>0</v>
      </c>
      <c r="O198" s="2" t="s">
        <v>67</v>
      </c>
      <c r="P198" s="4">
        <v>72141000</v>
      </c>
      <c r="Q198" s="86">
        <v>109589909864</v>
      </c>
      <c r="R198" s="4" t="s">
        <v>81</v>
      </c>
      <c r="S198" s="4">
        <v>800215807</v>
      </c>
      <c r="T198" s="4" t="s">
        <v>97</v>
      </c>
      <c r="U198" s="4" t="s">
        <v>86</v>
      </c>
      <c r="V198" s="4" t="s">
        <v>75</v>
      </c>
      <c r="W198" s="4">
        <v>900904055</v>
      </c>
      <c r="X198" s="4">
        <v>900904055</v>
      </c>
      <c r="Y198" s="4" t="s">
        <v>85</v>
      </c>
      <c r="Z198" s="4">
        <v>0</v>
      </c>
      <c r="AA198" s="4" t="s">
        <v>1290</v>
      </c>
      <c r="AB198" s="4" t="s">
        <v>76</v>
      </c>
      <c r="AC198" s="87" t="s">
        <v>196</v>
      </c>
      <c r="AD198" s="3">
        <v>44270</v>
      </c>
      <c r="AE198" s="4" t="s">
        <v>78</v>
      </c>
      <c r="AF198" s="4" t="s">
        <v>75</v>
      </c>
      <c r="AG198" s="4">
        <v>901442378</v>
      </c>
      <c r="AH198" s="4">
        <v>901442378</v>
      </c>
      <c r="AI198" s="4" t="s">
        <v>108</v>
      </c>
      <c r="AJ198" s="4">
        <v>0</v>
      </c>
      <c r="AK198" s="4" t="s">
        <v>1291</v>
      </c>
      <c r="AL198" s="4" t="s">
        <v>121</v>
      </c>
      <c r="AM198" s="4">
        <v>6763769</v>
      </c>
      <c r="AN198" s="4">
        <v>6763769</v>
      </c>
      <c r="AO198" s="4" t="s">
        <v>146</v>
      </c>
      <c r="AP198" s="4">
        <v>0</v>
      </c>
      <c r="AQ198" s="87" t="s">
        <v>1292</v>
      </c>
      <c r="AR198" s="4">
        <v>540</v>
      </c>
      <c r="AS198" s="4" t="s">
        <v>79</v>
      </c>
      <c r="AT198" s="88">
        <v>30498954932</v>
      </c>
      <c r="AU198" s="87" t="s">
        <v>80</v>
      </c>
      <c r="AV198" s="86">
        <v>24065888532</v>
      </c>
      <c r="AW198" s="4">
        <v>0</v>
      </c>
      <c r="AX198" s="3">
        <v>44274</v>
      </c>
      <c r="AY198" s="3">
        <v>44822</v>
      </c>
      <c r="AZ198" s="3" t="s">
        <v>67</v>
      </c>
      <c r="BA198" s="4">
        <v>52.59</v>
      </c>
      <c r="BB198" s="4">
        <v>38.909999999999997</v>
      </c>
      <c r="BC198" s="89">
        <v>41.27</v>
      </c>
      <c r="BD198" s="89">
        <v>30.85</v>
      </c>
      <c r="BE198" s="87" t="s">
        <v>1293</v>
      </c>
    </row>
    <row r="199" spans="1:57" s="82" customFormat="1" ht="195.75" thickBot="1" x14ac:dyDescent="0.3">
      <c r="A199" s="81">
        <v>189</v>
      </c>
      <c r="B199" s="82" t="s">
        <v>1283</v>
      </c>
      <c r="C199" s="4" t="s">
        <v>69</v>
      </c>
      <c r="D199" s="4" t="s">
        <v>67</v>
      </c>
      <c r="E199" s="4" t="s">
        <v>1294</v>
      </c>
      <c r="F199" s="3">
        <v>44193</v>
      </c>
      <c r="G199" s="4" t="s">
        <v>1287</v>
      </c>
      <c r="H199" s="4">
        <v>35422622</v>
      </c>
      <c r="I199" s="4" t="s">
        <v>1288</v>
      </c>
      <c r="J199" s="4" t="s">
        <v>70</v>
      </c>
      <c r="K199" s="85" t="s">
        <v>1295</v>
      </c>
      <c r="L199" s="4" t="s">
        <v>71</v>
      </c>
      <c r="M199" s="4" t="s">
        <v>141</v>
      </c>
      <c r="N199" s="4">
        <v>0</v>
      </c>
      <c r="O199" s="2" t="s">
        <v>67</v>
      </c>
      <c r="P199" s="4">
        <v>81101500</v>
      </c>
      <c r="Q199" s="86">
        <v>6199585880</v>
      </c>
      <c r="R199" s="4" t="s">
        <v>81</v>
      </c>
      <c r="S199" s="4">
        <v>800215807</v>
      </c>
      <c r="T199" s="4" t="s">
        <v>97</v>
      </c>
      <c r="U199" s="4" t="s">
        <v>86</v>
      </c>
      <c r="V199" s="4" t="s">
        <v>75</v>
      </c>
      <c r="W199" s="4">
        <v>900904055</v>
      </c>
      <c r="X199" s="4">
        <v>900904055</v>
      </c>
      <c r="Y199" s="4" t="s">
        <v>85</v>
      </c>
      <c r="Z199" s="4">
        <v>0</v>
      </c>
      <c r="AA199" s="4" t="s">
        <v>1290</v>
      </c>
      <c r="AB199" s="4" t="s">
        <v>76</v>
      </c>
      <c r="AC199" s="87" t="s">
        <v>196</v>
      </c>
      <c r="AD199" s="3">
        <v>44264</v>
      </c>
      <c r="AE199" s="87" t="s">
        <v>90</v>
      </c>
      <c r="AF199" s="4" t="s">
        <v>121</v>
      </c>
      <c r="AG199" s="4">
        <v>901332232</v>
      </c>
      <c r="AH199" s="4">
        <v>901442378</v>
      </c>
      <c r="AI199" s="4" t="s">
        <v>108</v>
      </c>
      <c r="AJ199" s="4">
        <v>0</v>
      </c>
      <c r="AK199" s="4" t="s">
        <v>1291</v>
      </c>
      <c r="AL199" s="4" t="s">
        <v>99</v>
      </c>
      <c r="AM199" s="4">
        <v>6763769</v>
      </c>
      <c r="AN199" s="4">
        <v>6763769</v>
      </c>
      <c r="AO199" s="4" t="s">
        <v>146</v>
      </c>
      <c r="AP199" s="4">
        <v>0</v>
      </c>
      <c r="AQ199" s="87" t="s">
        <v>1292</v>
      </c>
      <c r="AR199" s="4">
        <v>540</v>
      </c>
      <c r="AS199" s="4" t="s">
        <v>79</v>
      </c>
      <c r="AT199" s="88">
        <v>600000000</v>
      </c>
      <c r="AU199" s="87" t="s">
        <v>113</v>
      </c>
      <c r="AV199" s="4">
        <v>0</v>
      </c>
      <c r="AW199" s="4">
        <v>0</v>
      </c>
      <c r="AX199" s="3">
        <v>44274</v>
      </c>
      <c r="AY199" s="3">
        <v>44822</v>
      </c>
      <c r="AZ199" s="3" t="s">
        <v>67</v>
      </c>
      <c r="BA199" s="4">
        <v>0</v>
      </c>
      <c r="BB199" s="4">
        <v>0</v>
      </c>
      <c r="BC199" s="89">
        <v>42.96</v>
      </c>
      <c r="BD199" s="89">
        <v>42.96</v>
      </c>
      <c r="BE199" s="4" t="s">
        <v>1296</v>
      </c>
    </row>
    <row r="200" spans="1:57" s="82" customFormat="1" ht="180.75" thickBot="1" x14ac:dyDescent="0.3">
      <c r="A200" s="81">
        <v>190</v>
      </c>
      <c r="B200" s="82" t="s">
        <v>1284</v>
      </c>
      <c r="C200" s="4" t="s">
        <v>69</v>
      </c>
      <c r="D200" s="4" t="s">
        <v>67</v>
      </c>
      <c r="E200" s="4" t="s">
        <v>1297</v>
      </c>
      <c r="F200" s="3">
        <v>44573</v>
      </c>
      <c r="G200" s="4" t="s">
        <v>1287</v>
      </c>
      <c r="H200" s="4">
        <v>35422622</v>
      </c>
      <c r="I200" s="4" t="s">
        <v>1288</v>
      </c>
      <c r="J200" s="4" t="s">
        <v>70</v>
      </c>
      <c r="K200" s="85" t="s">
        <v>1298</v>
      </c>
      <c r="L200" s="4" t="s">
        <v>83</v>
      </c>
      <c r="M200" s="87" t="s">
        <v>155</v>
      </c>
      <c r="N200" s="4">
        <v>0</v>
      </c>
      <c r="O200" s="2" t="s">
        <v>67</v>
      </c>
      <c r="P200" s="4">
        <v>81101500</v>
      </c>
      <c r="Q200" s="86">
        <v>40400000</v>
      </c>
      <c r="R200" s="4" t="s">
        <v>81</v>
      </c>
      <c r="S200" s="4">
        <v>901481141</v>
      </c>
      <c r="T200" s="4" t="s">
        <v>85</v>
      </c>
      <c r="U200" s="4" t="s">
        <v>74</v>
      </c>
      <c r="V200" s="4" t="s">
        <v>99</v>
      </c>
      <c r="W200" s="4">
        <v>1020825735</v>
      </c>
      <c r="X200" s="4">
        <v>0</v>
      </c>
      <c r="Y200" s="87" t="s">
        <v>146</v>
      </c>
      <c r="Z200" s="4">
        <v>0</v>
      </c>
      <c r="AA200" s="4" t="s">
        <v>1299</v>
      </c>
      <c r="AB200" s="4" t="s">
        <v>76</v>
      </c>
      <c r="AC200" s="4" t="s">
        <v>200</v>
      </c>
      <c r="AD200" s="3">
        <v>44650</v>
      </c>
      <c r="AE200" s="4" t="s">
        <v>90</v>
      </c>
      <c r="AF200" s="87" t="s">
        <v>121</v>
      </c>
      <c r="AG200" s="4">
        <v>0</v>
      </c>
      <c r="AH200" s="4">
        <v>0</v>
      </c>
      <c r="AI200" s="87" t="s">
        <v>146</v>
      </c>
      <c r="AJ200" s="4">
        <v>0</v>
      </c>
      <c r="AK200" s="4">
        <v>0</v>
      </c>
      <c r="AL200" s="4" t="s">
        <v>99</v>
      </c>
      <c r="AM200" s="4">
        <v>35422622</v>
      </c>
      <c r="AN200" s="4">
        <v>0</v>
      </c>
      <c r="AO200" s="87" t="s">
        <v>146</v>
      </c>
      <c r="AP200" s="4">
        <v>0</v>
      </c>
      <c r="AQ200" s="4" t="s">
        <v>1287</v>
      </c>
      <c r="AR200" s="4">
        <v>240</v>
      </c>
      <c r="AS200" s="4" t="s">
        <v>103</v>
      </c>
      <c r="AT200" s="4">
        <v>0</v>
      </c>
      <c r="AU200" s="87" t="s">
        <v>113</v>
      </c>
      <c r="AV200" s="4">
        <v>0</v>
      </c>
      <c r="AW200" s="4">
        <v>0</v>
      </c>
      <c r="AX200" s="3">
        <v>44575</v>
      </c>
      <c r="AY200" s="3">
        <v>44818</v>
      </c>
      <c r="AZ200" s="3" t="s">
        <v>67</v>
      </c>
      <c r="BA200" s="4">
        <v>0</v>
      </c>
      <c r="BB200" s="4">
        <v>0</v>
      </c>
      <c r="BC200" s="4">
        <v>0</v>
      </c>
      <c r="BD200" s="89">
        <v>44.85</v>
      </c>
      <c r="BE200" s="4" t="s">
        <v>67</v>
      </c>
    </row>
    <row r="201" spans="1:57" s="82" customFormat="1" ht="195.75" thickBot="1" x14ac:dyDescent="0.3">
      <c r="A201" s="81">
        <v>191</v>
      </c>
      <c r="B201" s="82" t="s">
        <v>1285</v>
      </c>
      <c r="C201" s="4" t="s">
        <v>69</v>
      </c>
      <c r="D201" s="4" t="s">
        <v>67</v>
      </c>
      <c r="E201" s="4" t="s">
        <v>1300</v>
      </c>
      <c r="F201" s="3">
        <v>44293</v>
      </c>
      <c r="G201" s="4" t="s">
        <v>1287</v>
      </c>
      <c r="H201" s="4">
        <v>35422622</v>
      </c>
      <c r="I201" s="4" t="s">
        <v>1288</v>
      </c>
      <c r="J201" s="4" t="s">
        <v>70</v>
      </c>
      <c r="K201" s="85" t="s">
        <v>1301</v>
      </c>
      <c r="L201" s="4" t="s">
        <v>95</v>
      </c>
      <c r="M201" s="87" t="s">
        <v>149</v>
      </c>
      <c r="N201" s="4">
        <v>0</v>
      </c>
      <c r="O201" s="2" t="s">
        <v>67</v>
      </c>
      <c r="P201" s="4">
        <v>72141000</v>
      </c>
      <c r="Q201" s="86">
        <v>179689019569</v>
      </c>
      <c r="R201" s="4" t="s">
        <v>81</v>
      </c>
      <c r="S201" s="4">
        <v>800215807</v>
      </c>
      <c r="T201" s="4" t="s">
        <v>97</v>
      </c>
      <c r="U201" s="4" t="s">
        <v>86</v>
      </c>
      <c r="V201" s="4" t="s">
        <v>75</v>
      </c>
      <c r="W201" s="4">
        <v>901476773</v>
      </c>
      <c r="X201" s="4">
        <v>901476773</v>
      </c>
      <c r="Y201" s="87" t="s">
        <v>130</v>
      </c>
      <c r="Z201" s="4">
        <v>0</v>
      </c>
      <c r="AA201" s="4" t="s">
        <v>1302</v>
      </c>
      <c r="AB201" s="4" t="s">
        <v>76</v>
      </c>
      <c r="AC201" s="4" t="s">
        <v>196</v>
      </c>
      <c r="AD201" s="3">
        <v>44329</v>
      </c>
      <c r="AE201" s="4" t="s">
        <v>78</v>
      </c>
      <c r="AF201" s="87" t="s">
        <v>75</v>
      </c>
      <c r="AG201" s="4">
        <v>901481422</v>
      </c>
      <c r="AH201" s="4">
        <v>901481422</v>
      </c>
      <c r="AI201" s="87" t="s">
        <v>130</v>
      </c>
      <c r="AJ201" s="4">
        <v>0</v>
      </c>
      <c r="AK201" s="4" t="s">
        <v>1303</v>
      </c>
      <c r="AL201" s="4" t="s">
        <v>121</v>
      </c>
      <c r="AM201" s="4">
        <v>80263070</v>
      </c>
      <c r="AN201" s="4">
        <v>80263070</v>
      </c>
      <c r="AO201" s="87" t="s">
        <v>125</v>
      </c>
      <c r="AP201" s="4">
        <v>0</v>
      </c>
      <c r="AQ201" s="4" t="s">
        <v>1235</v>
      </c>
      <c r="AR201" s="4">
        <v>3420</v>
      </c>
      <c r="AS201" s="4" t="s">
        <v>103</v>
      </c>
      <c r="AT201" s="4">
        <v>27011743031</v>
      </c>
      <c r="AU201" s="87" t="s">
        <v>80</v>
      </c>
      <c r="AV201" s="4">
        <v>18311743031</v>
      </c>
      <c r="AW201" s="4">
        <v>0</v>
      </c>
      <c r="AX201" s="3">
        <v>44376</v>
      </c>
      <c r="AY201" s="3">
        <v>47726</v>
      </c>
      <c r="AZ201" s="3" t="s">
        <v>67</v>
      </c>
      <c r="BA201" s="90">
        <v>0.1056</v>
      </c>
      <c r="BB201" s="90">
        <v>0.124</v>
      </c>
      <c r="BC201" s="90">
        <v>0.1148</v>
      </c>
      <c r="BD201" s="90">
        <v>0.1159</v>
      </c>
      <c r="BE201" s="4" t="s">
        <v>67</v>
      </c>
    </row>
    <row r="202" spans="1:57" s="82" customFormat="1" ht="135.75" thickBot="1" x14ac:dyDescent="0.3">
      <c r="A202" s="81">
        <v>192</v>
      </c>
      <c r="B202" s="82" t="s">
        <v>1383</v>
      </c>
      <c r="C202" s="4" t="s">
        <v>69</v>
      </c>
      <c r="D202" s="4" t="s">
        <v>67</v>
      </c>
      <c r="E202" s="4" t="s">
        <v>1304</v>
      </c>
      <c r="F202" s="3">
        <v>44309</v>
      </c>
      <c r="G202" s="4" t="s">
        <v>1287</v>
      </c>
      <c r="H202" s="4">
        <v>35422622</v>
      </c>
      <c r="I202" s="4" t="s">
        <v>1288</v>
      </c>
      <c r="J202" s="4" t="s">
        <v>70</v>
      </c>
      <c r="K202" s="85" t="s">
        <v>1305</v>
      </c>
      <c r="L202" s="4" t="s">
        <v>71</v>
      </c>
      <c r="M202" s="87" t="s">
        <v>141</v>
      </c>
      <c r="N202" s="4">
        <v>0</v>
      </c>
      <c r="O202" s="2" t="s">
        <v>67</v>
      </c>
      <c r="P202" s="4">
        <v>81101500</v>
      </c>
      <c r="Q202" s="86">
        <v>21999237400</v>
      </c>
      <c r="R202" s="4" t="s">
        <v>81</v>
      </c>
      <c r="S202" s="4">
        <v>800215807</v>
      </c>
      <c r="T202" s="4" t="s">
        <v>97</v>
      </c>
      <c r="U202" s="4" t="s">
        <v>86</v>
      </c>
      <c r="V202" s="4" t="s">
        <v>75</v>
      </c>
      <c r="W202" s="4">
        <v>901476773</v>
      </c>
      <c r="X202" s="4">
        <v>901476773</v>
      </c>
      <c r="Y202" s="87" t="s">
        <v>130</v>
      </c>
      <c r="Z202" s="4">
        <v>0</v>
      </c>
      <c r="AA202" s="4" t="s">
        <v>1302</v>
      </c>
      <c r="AB202" s="4" t="s">
        <v>76</v>
      </c>
      <c r="AC202" s="4" t="s">
        <v>196</v>
      </c>
      <c r="AD202" s="3">
        <v>44341</v>
      </c>
      <c r="AE202" s="4" t="s">
        <v>90</v>
      </c>
      <c r="AF202" s="87" t="s">
        <v>121</v>
      </c>
      <c r="AG202" s="4">
        <v>901481422</v>
      </c>
      <c r="AH202" s="4">
        <v>901481422</v>
      </c>
      <c r="AI202" s="87" t="s">
        <v>130</v>
      </c>
      <c r="AJ202" s="4">
        <v>0</v>
      </c>
      <c r="AK202" s="4" t="s">
        <v>1303</v>
      </c>
      <c r="AL202" s="4" t="s">
        <v>99</v>
      </c>
      <c r="AM202" s="4">
        <v>80263070</v>
      </c>
      <c r="AN202" s="4">
        <v>80263070</v>
      </c>
      <c r="AO202" s="87" t="s">
        <v>125</v>
      </c>
      <c r="AP202" s="4">
        <v>0</v>
      </c>
      <c r="AQ202" s="4" t="s">
        <v>1235</v>
      </c>
      <c r="AR202" s="4">
        <v>3420</v>
      </c>
      <c r="AS202" s="4" t="s">
        <v>103</v>
      </c>
      <c r="AT202" s="4">
        <v>755300879</v>
      </c>
      <c r="AU202" s="87" t="s">
        <v>113</v>
      </c>
      <c r="AV202" s="4">
        <v>0</v>
      </c>
      <c r="AW202" s="4">
        <v>0</v>
      </c>
      <c r="AX202" s="3">
        <v>44376</v>
      </c>
      <c r="AY202" s="3">
        <v>47726</v>
      </c>
      <c r="AZ202" s="3" t="s">
        <v>67</v>
      </c>
      <c r="BA202" s="90">
        <v>0</v>
      </c>
      <c r="BB202" s="90">
        <v>0</v>
      </c>
      <c r="BC202" s="90">
        <v>6.9000000000000006E-2</v>
      </c>
      <c r="BD202" s="90">
        <v>6.1600000000000002E-2</v>
      </c>
      <c r="BE202" s="4" t="s">
        <v>67</v>
      </c>
    </row>
    <row r="203" spans="1:57" s="82" customFormat="1" ht="240.75" thickBot="1" x14ac:dyDescent="0.3">
      <c r="A203" s="81">
        <v>193</v>
      </c>
      <c r="B203" s="82" t="s">
        <v>1384</v>
      </c>
      <c r="C203" s="4" t="s">
        <v>69</v>
      </c>
      <c r="D203" s="4" t="s">
        <v>67</v>
      </c>
      <c r="E203" s="4" t="s">
        <v>1306</v>
      </c>
      <c r="F203" s="3">
        <v>44293</v>
      </c>
      <c r="G203" s="4" t="s">
        <v>1287</v>
      </c>
      <c r="H203" s="4">
        <v>35422622</v>
      </c>
      <c r="I203" s="4" t="s">
        <v>1288</v>
      </c>
      <c r="J203" s="4" t="s">
        <v>70</v>
      </c>
      <c r="K203" s="85" t="s">
        <v>1307</v>
      </c>
      <c r="L203" s="4" t="s">
        <v>95</v>
      </c>
      <c r="M203" s="87" t="s">
        <v>149</v>
      </c>
      <c r="N203" s="4">
        <v>0</v>
      </c>
      <c r="O203" s="2" t="s">
        <v>67</v>
      </c>
      <c r="P203" s="4">
        <v>72141000</v>
      </c>
      <c r="Q203" s="86">
        <v>328198560743</v>
      </c>
      <c r="R203" s="4" t="s">
        <v>81</v>
      </c>
      <c r="S203" s="4">
        <v>800215807</v>
      </c>
      <c r="T203" s="4" t="s">
        <v>97</v>
      </c>
      <c r="U203" s="4" t="s">
        <v>86</v>
      </c>
      <c r="V203" s="4" t="s">
        <v>75</v>
      </c>
      <c r="W203" s="4">
        <v>901473611</v>
      </c>
      <c r="X203" s="4">
        <v>901473611</v>
      </c>
      <c r="Y203" s="87" t="s">
        <v>138</v>
      </c>
      <c r="Z203" s="4">
        <v>0</v>
      </c>
      <c r="AA203" s="4" t="s">
        <v>1308</v>
      </c>
      <c r="AB203" s="4" t="s">
        <v>76</v>
      </c>
      <c r="AC203" s="4" t="s">
        <v>196</v>
      </c>
      <c r="AD203" s="3">
        <v>44385</v>
      </c>
      <c r="AE203" s="4" t="s">
        <v>78</v>
      </c>
      <c r="AF203" s="87" t="s">
        <v>75</v>
      </c>
      <c r="AG203" s="4">
        <v>901479785</v>
      </c>
      <c r="AH203" s="4">
        <v>901479785</v>
      </c>
      <c r="AI203" s="87" t="s">
        <v>138</v>
      </c>
      <c r="AJ203" s="4">
        <v>0</v>
      </c>
      <c r="AK203" s="4" t="s">
        <v>1309</v>
      </c>
      <c r="AL203" s="4" t="s">
        <v>121</v>
      </c>
      <c r="AM203" s="4">
        <v>80263070</v>
      </c>
      <c r="AN203" s="4">
        <v>80263070</v>
      </c>
      <c r="AO203" s="87" t="s">
        <v>125</v>
      </c>
      <c r="AP203" s="4">
        <v>0</v>
      </c>
      <c r="AQ203" s="4" t="s">
        <v>1235</v>
      </c>
      <c r="AR203" s="4">
        <v>3420</v>
      </c>
      <c r="AS203" s="4" t="s">
        <v>103</v>
      </c>
      <c r="AT203" s="4">
        <v>18717985572</v>
      </c>
      <c r="AU203" s="87" t="s">
        <v>113</v>
      </c>
      <c r="AV203" s="4">
        <v>0</v>
      </c>
      <c r="AW203" s="4">
        <v>0</v>
      </c>
      <c r="AX203" s="3">
        <v>44378</v>
      </c>
      <c r="AY203" s="3">
        <v>47726</v>
      </c>
      <c r="AZ203" s="3" t="s">
        <v>67</v>
      </c>
      <c r="BA203" s="90">
        <v>8.1600000000000006E-2</v>
      </c>
      <c r="BB203" s="90">
        <v>6.3600000000000004E-2</v>
      </c>
      <c r="BC203" s="90">
        <v>7.5999999999999998E-2</v>
      </c>
      <c r="BD203" s="90">
        <v>3.1899999999999998E-2</v>
      </c>
      <c r="BE203" s="4" t="s">
        <v>67</v>
      </c>
    </row>
    <row r="204" spans="1:57" s="82" customFormat="1" ht="135.75" thickBot="1" x14ac:dyDescent="0.3">
      <c r="A204" s="81">
        <v>194</v>
      </c>
      <c r="B204" s="82" t="s">
        <v>1385</v>
      </c>
      <c r="C204" s="4" t="s">
        <v>69</v>
      </c>
      <c r="D204" s="4" t="s">
        <v>67</v>
      </c>
      <c r="E204" s="4" t="s">
        <v>1310</v>
      </c>
      <c r="F204" s="3">
        <v>44309</v>
      </c>
      <c r="G204" s="4" t="s">
        <v>1287</v>
      </c>
      <c r="H204" s="4">
        <v>35422622</v>
      </c>
      <c r="I204" s="4" t="s">
        <v>1288</v>
      </c>
      <c r="J204" s="4" t="s">
        <v>70</v>
      </c>
      <c r="K204" s="85" t="s">
        <v>1311</v>
      </c>
      <c r="L204" s="4" t="s">
        <v>71</v>
      </c>
      <c r="M204" s="87" t="s">
        <v>141</v>
      </c>
      <c r="N204" s="4">
        <v>0</v>
      </c>
      <c r="O204" s="2" t="s">
        <v>67</v>
      </c>
      <c r="P204" s="4">
        <v>81101500</v>
      </c>
      <c r="Q204" s="86">
        <v>24999832448</v>
      </c>
      <c r="R204" s="4" t="s">
        <v>81</v>
      </c>
      <c r="S204" s="4">
        <v>800215807</v>
      </c>
      <c r="T204" s="4" t="s">
        <v>97</v>
      </c>
      <c r="U204" s="4" t="s">
        <v>86</v>
      </c>
      <c r="V204" s="4" t="s">
        <v>75</v>
      </c>
      <c r="W204" s="4">
        <v>901473611</v>
      </c>
      <c r="X204" s="4">
        <v>901473611</v>
      </c>
      <c r="Y204" s="87" t="s">
        <v>138</v>
      </c>
      <c r="Z204" s="4">
        <v>0</v>
      </c>
      <c r="AA204" s="4" t="s">
        <v>1308</v>
      </c>
      <c r="AB204" s="4" t="s">
        <v>76</v>
      </c>
      <c r="AC204" s="4" t="s">
        <v>196</v>
      </c>
      <c r="AD204" s="3">
        <v>44377</v>
      </c>
      <c r="AE204" s="4" t="s">
        <v>90</v>
      </c>
      <c r="AF204" s="87" t="s">
        <v>121</v>
      </c>
      <c r="AG204" s="4">
        <v>901479785</v>
      </c>
      <c r="AH204" s="4">
        <v>901479785</v>
      </c>
      <c r="AI204" s="87" t="s">
        <v>138</v>
      </c>
      <c r="AJ204" s="4">
        <v>0</v>
      </c>
      <c r="AK204" s="4" t="s">
        <v>1309</v>
      </c>
      <c r="AL204" s="4" t="s">
        <v>99</v>
      </c>
      <c r="AM204" s="4">
        <v>80263070</v>
      </c>
      <c r="AN204" s="4">
        <v>80263070</v>
      </c>
      <c r="AO204" s="87" t="s">
        <v>125</v>
      </c>
      <c r="AP204" s="4">
        <v>0</v>
      </c>
      <c r="AQ204" s="4" t="s">
        <v>1235</v>
      </c>
      <c r="AR204" s="4">
        <v>3420</v>
      </c>
      <c r="AS204" s="4" t="s">
        <v>103</v>
      </c>
      <c r="AT204" s="4">
        <v>0</v>
      </c>
      <c r="AU204" s="87" t="s">
        <v>113</v>
      </c>
      <c r="AV204" s="4">
        <v>0</v>
      </c>
      <c r="AW204" s="4">
        <v>0</v>
      </c>
      <c r="AX204" s="3">
        <v>44378</v>
      </c>
      <c r="AY204" s="3">
        <v>47726</v>
      </c>
      <c r="AZ204" s="3" t="s">
        <v>67</v>
      </c>
      <c r="BA204" s="90">
        <v>0</v>
      </c>
      <c r="BB204" s="90">
        <v>0</v>
      </c>
      <c r="BC204" s="90">
        <v>0.10349999999999999</v>
      </c>
      <c r="BD204" s="90">
        <v>8.1699999999999995E-2</v>
      </c>
      <c r="BE204" s="4" t="s">
        <v>67</v>
      </c>
    </row>
    <row r="205" spans="1:57" s="82" customFormat="1" ht="225.75" thickBot="1" x14ac:dyDescent="0.3">
      <c r="A205" s="81">
        <v>195</v>
      </c>
      <c r="B205" s="82" t="s">
        <v>1386</v>
      </c>
      <c r="C205" s="4" t="s">
        <v>69</v>
      </c>
      <c r="D205" s="4" t="s">
        <v>67</v>
      </c>
      <c r="E205" s="4" t="s">
        <v>1312</v>
      </c>
      <c r="F205" s="3">
        <v>44329</v>
      </c>
      <c r="G205" s="4" t="s">
        <v>1287</v>
      </c>
      <c r="H205" s="4">
        <v>35422622</v>
      </c>
      <c r="I205" s="4" t="s">
        <v>1288</v>
      </c>
      <c r="J205" s="4" t="s">
        <v>70</v>
      </c>
      <c r="K205" s="87" t="s">
        <v>1313</v>
      </c>
      <c r="L205" s="4" t="s">
        <v>95</v>
      </c>
      <c r="M205" s="4" t="s">
        <v>149</v>
      </c>
      <c r="N205" s="4">
        <v>0</v>
      </c>
      <c r="O205" s="2" t="s">
        <v>67</v>
      </c>
      <c r="P205" s="4">
        <v>72141000</v>
      </c>
      <c r="Q205" s="86">
        <v>399567436436</v>
      </c>
      <c r="R205" s="4" t="s">
        <v>81</v>
      </c>
      <c r="S205" s="4">
        <v>800215807</v>
      </c>
      <c r="T205" s="4" t="s">
        <v>97</v>
      </c>
      <c r="U205" s="4" t="s">
        <v>86</v>
      </c>
      <c r="V205" s="4" t="s">
        <v>75</v>
      </c>
      <c r="W205" s="4">
        <v>901475034</v>
      </c>
      <c r="X205" s="4">
        <v>901475034</v>
      </c>
      <c r="Y205" s="4" t="s">
        <v>134</v>
      </c>
      <c r="Z205" s="4">
        <v>0</v>
      </c>
      <c r="AA205" s="4" t="s">
        <v>1314</v>
      </c>
      <c r="AB205" s="4" t="s">
        <v>76</v>
      </c>
      <c r="AC205" s="4" t="s">
        <v>196</v>
      </c>
      <c r="AD205" s="3">
        <v>44335</v>
      </c>
      <c r="AE205" s="4" t="s">
        <v>102</v>
      </c>
      <c r="AF205" s="4" t="s">
        <v>75</v>
      </c>
      <c r="AG205" s="4">
        <v>901481479</v>
      </c>
      <c r="AH205" s="4">
        <v>901481479</v>
      </c>
      <c r="AI205" s="4" t="s">
        <v>125</v>
      </c>
      <c r="AJ205" s="4">
        <v>0</v>
      </c>
      <c r="AK205" s="4" t="s">
        <v>1315</v>
      </c>
      <c r="AL205" s="4" t="s">
        <v>99</v>
      </c>
      <c r="AM205" s="4">
        <v>79695240</v>
      </c>
      <c r="AN205" s="4">
        <v>79695240</v>
      </c>
      <c r="AO205" s="4" t="s">
        <v>146</v>
      </c>
      <c r="AP205" s="4">
        <v>0</v>
      </c>
      <c r="AQ205" s="4" t="s">
        <v>1316</v>
      </c>
      <c r="AR205" s="4">
        <v>3420</v>
      </c>
      <c r="AS205" s="8" t="s">
        <v>103</v>
      </c>
      <c r="AT205" s="91">
        <v>0</v>
      </c>
      <c r="AU205" s="92" t="s">
        <v>80</v>
      </c>
      <c r="AV205" s="4">
        <v>9885528230</v>
      </c>
      <c r="AW205" s="4">
        <v>0</v>
      </c>
      <c r="AX205" s="3">
        <v>44376</v>
      </c>
      <c r="AY205" s="3">
        <v>47726</v>
      </c>
      <c r="AZ205" s="3" t="s">
        <v>67</v>
      </c>
      <c r="BA205" s="93">
        <v>5.5365999999999999E-2</v>
      </c>
      <c r="BB205" s="93">
        <v>4.4419999999999998E-3</v>
      </c>
      <c r="BC205" s="93">
        <v>5.5365999999999999E-2</v>
      </c>
      <c r="BD205" s="93">
        <v>4.4419999999999998E-3</v>
      </c>
      <c r="BE205" s="4" t="s">
        <v>67</v>
      </c>
    </row>
    <row r="206" spans="1:57" s="82" customFormat="1" ht="225.75" thickBot="1" x14ac:dyDescent="0.3">
      <c r="A206" s="81">
        <v>196</v>
      </c>
      <c r="B206" s="82" t="s">
        <v>1387</v>
      </c>
      <c r="C206" s="4" t="s">
        <v>69</v>
      </c>
      <c r="D206" s="4" t="s">
        <v>67</v>
      </c>
      <c r="E206" s="4" t="s">
        <v>1317</v>
      </c>
      <c r="F206" s="3">
        <v>44328</v>
      </c>
      <c r="G206" s="4" t="s">
        <v>1287</v>
      </c>
      <c r="H206" s="4">
        <v>35422622</v>
      </c>
      <c r="I206" s="4" t="s">
        <v>1288</v>
      </c>
      <c r="J206" s="4" t="s">
        <v>70</v>
      </c>
      <c r="K206" s="87" t="s">
        <v>1318</v>
      </c>
      <c r="L206" s="4" t="s">
        <v>71</v>
      </c>
      <c r="M206" s="4" t="s">
        <v>141</v>
      </c>
      <c r="N206" s="4">
        <v>0</v>
      </c>
      <c r="O206" s="2"/>
      <c r="P206" s="4">
        <v>81101500</v>
      </c>
      <c r="Q206" s="86">
        <v>33499975248</v>
      </c>
      <c r="R206" s="4" t="s">
        <v>81</v>
      </c>
      <c r="S206" s="4">
        <v>800215807</v>
      </c>
      <c r="T206" s="4" t="s">
        <v>97</v>
      </c>
      <c r="U206" s="4" t="s">
        <v>86</v>
      </c>
      <c r="V206" s="4" t="s">
        <v>75</v>
      </c>
      <c r="W206" s="4">
        <v>901481479</v>
      </c>
      <c r="X206" s="4">
        <v>901481479</v>
      </c>
      <c r="Y206" s="4" t="s">
        <v>125</v>
      </c>
      <c r="Z206" s="4">
        <v>0</v>
      </c>
      <c r="AA206" s="4" t="s">
        <v>1315</v>
      </c>
      <c r="AB206" s="4" t="s">
        <v>76</v>
      </c>
      <c r="AC206" s="4" t="s">
        <v>196</v>
      </c>
      <c r="AD206" s="3">
        <v>44356</v>
      </c>
      <c r="AE206" s="4" t="s">
        <v>90</v>
      </c>
      <c r="AF206" s="4" t="s">
        <v>121</v>
      </c>
      <c r="AG206" s="4">
        <v>901481479</v>
      </c>
      <c r="AH206" s="4">
        <v>901481479</v>
      </c>
      <c r="AI206" s="4" t="s">
        <v>125</v>
      </c>
      <c r="AJ206" s="4">
        <v>0</v>
      </c>
      <c r="AK206" s="4" t="s">
        <v>1315</v>
      </c>
      <c r="AL206" s="4" t="s">
        <v>99</v>
      </c>
      <c r="AM206" s="4">
        <v>79695240</v>
      </c>
      <c r="AN206" s="4">
        <v>79695240</v>
      </c>
      <c r="AO206" s="4" t="s">
        <v>146</v>
      </c>
      <c r="AP206" s="4">
        <v>0</v>
      </c>
      <c r="AQ206" s="4" t="s">
        <v>1316</v>
      </c>
      <c r="AR206" s="4">
        <v>3420</v>
      </c>
      <c r="AS206" s="4" t="s">
        <v>103</v>
      </c>
      <c r="AT206" s="94">
        <v>0</v>
      </c>
      <c r="AU206" s="4" t="s">
        <v>113</v>
      </c>
      <c r="AV206" s="4">
        <v>0</v>
      </c>
      <c r="AW206" s="4">
        <v>0</v>
      </c>
      <c r="AX206" s="3">
        <v>44376</v>
      </c>
      <c r="AY206" s="3">
        <v>47726</v>
      </c>
      <c r="AZ206" s="3" t="s">
        <v>67</v>
      </c>
      <c r="BA206" s="90">
        <v>0</v>
      </c>
      <c r="BB206" s="90">
        <v>0</v>
      </c>
      <c r="BC206" s="93">
        <v>5.0493000000000003E-2</v>
      </c>
      <c r="BD206" s="93">
        <v>5.1640999999999999E-2</v>
      </c>
      <c r="BE206" s="4" t="s">
        <v>67</v>
      </c>
    </row>
    <row r="207" spans="1:57" s="82" customFormat="1" ht="315.75" thickBot="1" x14ac:dyDescent="0.3">
      <c r="A207" s="81">
        <v>197</v>
      </c>
      <c r="B207" s="82" t="s">
        <v>1388</v>
      </c>
      <c r="C207" s="4" t="s">
        <v>69</v>
      </c>
      <c r="D207" s="4" t="s">
        <v>67</v>
      </c>
      <c r="E207" s="4" t="s">
        <v>1319</v>
      </c>
      <c r="F207" s="3">
        <v>44328</v>
      </c>
      <c r="G207" s="4" t="s">
        <v>1287</v>
      </c>
      <c r="H207" s="4">
        <v>35422622</v>
      </c>
      <c r="I207" s="4" t="s">
        <v>1288</v>
      </c>
      <c r="J207" s="4" t="s">
        <v>70</v>
      </c>
      <c r="K207" s="95" t="s">
        <v>1320</v>
      </c>
      <c r="L207" s="4" t="s">
        <v>95</v>
      </c>
      <c r="M207" s="4" t="s">
        <v>149</v>
      </c>
      <c r="N207" s="4">
        <v>0</v>
      </c>
      <c r="O207" s="2" t="s">
        <v>67</v>
      </c>
      <c r="P207" s="4">
        <v>72141000</v>
      </c>
      <c r="Q207" s="86">
        <v>205918749263</v>
      </c>
      <c r="R207" s="4" t="s">
        <v>81</v>
      </c>
      <c r="S207" s="4">
        <v>800215807</v>
      </c>
      <c r="T207" s="4" t="s">
        <v>97</v>
      </c>
      <c r="U207" s="4" t="s">
        <v>86</v>
      </c>
      <c r="V207" s="4" t="s">
        <v>75</v>
      </c>
      <c r="W207" s="96">
        <v>901529301</v>
      </c>
      <c r="X207" s="96">
        <v>901529301</v>
      </c>
      <c r="Y207" s="4" t="s">
        <v>97</v>
      </c>
      <c r="Z207" s="4">
        <v>0</v>
      </c>
      <c r="AA207" s="4" t="s">
        <v>1321</v>
      </c>
      <c r="AB207" s="4" t="s">
        <v>76</v>
      </c>
      <c r="AC207" s="87" t="s">
        <v>196</v>
      </c>
      <c r="AD207" s="3">
        <v>44355</v>
      </c>
      <c r="AE207" s="87" t="s">
        <v>102</v>
      </c>
      <c r="AF207" s="4" t="s">
        <v>75</v>
      </c>
      <c r="AG207" s="4">
        <v>901482408</v>
      </c>
      <c r="AH207" s="4">
        <v>901482408</v>
      </c>
      <c r="AI207" s="4" t="s">
        <v>134</v>
      </c>
      <c r="AJ207" s="4">
        <v>935283</v>
      </c>
      <c r="AK207" s="4" t="s">
        <v>1322</v>
      </c>
      <c r="AL207" s="4" t="s">
        <v>99</v>
      </c>
      <c r="AM207" s="4">
        <v>80263070</v>
      </c>
      <c r="AN207" s="4">
        <v>80263070</v>
      </c>
      <c r="AO207" s="4" t="s">
        <v>146</v>
      </c>
      <c r="AP207" s="4">
        <v>0</v>
      </c>
      <c r="AQ207" s="4" t="s">
        <v>1235</v>
      </c>
      <c r="AR207" s="4">
        <v>3420</v>
      </c>
      <c r="AS207" s="4" t="s">
        <v>103</v>
      </c>
      <c r="AT207" s="4">
        <v>0</v>
      </c>
      <c r="AU207" s="87" t="s">
        <v>113</v>
      </c>
      <c r="AV207" s="4">
        <v>0</v>
      </c>
      <c r="AW207" s="4">
        <v>0</v>
      </c>
      <c r="AX207" s="3">
        <v>44375</v>
      </c>
      <c r="AY207" s="3">
        <v>47723</v>
      </c>
      <c r="AZ207" s="3" t="s">
        <v>67</v>
      </c>
      <c r="BA207" s="90">
        <v>5.0619999999999998E-2</v>
      </c>
      <c r="BB207" s="90">
        <v>9.2689999999999995E-2</v>
      </c>
      <c r="BC207" s="90">
        <v>6.8699999999999997E-2</v>
      </c>
      <c r="BD207" s="90">
        <v>5.0799999999999998E-2</v>
      </c>
      <c r="BE207" s="4" t="s">
        <v>67</v>
      </c>
    </row>
    <row r="208" spans="1:57" s="82" customFormat="1" ht="315.75" thickBot="1" x14ac:dyDescent="0.3">
      <c r="A208" s="81">
        <v>198</v>
      </c>
      <c r="B208" s="82" t="s">
        <v>1389</v>
      </c>
      <c r="C208" s="4" t="s">
        <v>69</v>
      </c>
      <c r="D208" s="4" t="s">
        <v>67</v>
      </c>
      <c r="E208" s="4" t="s">
        <v>1323</v>
      </c>
      <c r="F208" s="3">
        <v>44355</v>
      </c>
      <c r="G208" s="4" t="s">
        <v>1287</v>
      </c>
      <c r="H208" s="4">
        <v>35422622</v>
      </c>
      <c r="I208" s="4" t="s">
        <v>1288</v>
      </c>
      <c r="J208" s="4" t="s">
        <v>70</v>
      </c>
      <c r="K208" s="95" t="s">
        <v>1324</v>
      </c>
      <c r="L208" s="4" t="s">
        <v>71</v>
      </c>
      <c r="M208" s="4" t="s">
        <v>141</v>
      </c>
      <c r="N208" s="4">
        <v>0</v>
      </c>
      <c r="O208" s="2" t="s">
        <v>67</v>
      </c>
      <c r="P208" s="4">
        <v>81101500</v>
      </c>
      <c r="Q208" s="86">
        <v>30499980246</v>
      </c>
      <c r="R208" s="4" t="s">
        <v>81</v>
      </c>
      <c r="S208" s="4">
        <v>800215807</v>
      </c>
      <c r="T208" s="4" t="s">
        <v>97</v>
      </c>
      <c r="U208" s="4" t="s">
        <v>86</v>
      </c>
      <c r="V208" s="4" t="s">
        <v>75</v>
      </c>
      <c r="W208" s="4">
        <v>901482408</v>
      </c>
      <c r="X208" s="4">
        <v>901482408</v>
      </c>
      <c r="Y208" s="4" t="s">
        <v>134</v>
      </c>
      <c r="Z208" s="4">
        <v>0</v>
      </c>
      <c r="AA208" s="4" t="s">
        <v>1322</v>
      </c>
      <c r="AB208" s="4" t="s">
        <v>76</v>
      </c>
      <c r="AC208" s="87" t="s">
        <v>196</v>
      </c>
      <c r="AD208" s="3">
        <v>44358</v>
      </c>
      <c r="AE208" s="4" t="s">
        <v>90</v>
      </c>
      <c r="AF208" s="4" t="s">
        <v>121</v>
      </c>
      <c r="AG208" s="4">
        <v>901482408</v>
      </c>
      <c r="AH208" s="4">
        <v>901482408</v>
      </c>
      <c r="AI208" s="4" t="s">
        <v>134</v>
      </c>
      <c r="AJ208" s="4">
        <v>935283</v>
      </c>
      <c r="AK208" s="4" t="s">
        <v>1322</v>
      </c>
      <c r="AL208" s="4" t="s">
        <v>99</v>
      </c>
      <c r="AM208" s="4">
        <v>80263070</v>
      </c>
      <c r="AN208" s="4">
        <v>80263070</v>
      </c>
      <c r="AO208" s="4" t="s">
        <v>146</v>
      </c>
      <c r="AP208" s="4">
        <v>0</v>
      </c>
      <c r="AQ208" s="4" t="s">
        <v>1235</v>
      </c>
      <c r="AR208" s="4">
        <v>3360</v>
      </c>
      <c r="AS208" s="4" t="s">
        <v>103</v>
      </c>
      <c r="AT208" s="4">
        <v>0</v>
      </c>
      <c r="AU208" s="87" t="s">
        <v>113</v>
      </c>
      <c r="AV208" s="4">
        <v>0</v>
      </c>
      <c r="AW208" s="4">
        <v>0</v>
      </c>
      <c r="AX208" s="3">
        <v>44375</v>
      </c>
      <c r="AY208" s="3">
        <v>47723</v>
      </c>
      <c r="AZ208" s="3" t="s">
        <v>67</v>
      </c>
      <c r="BA208" s="90">
        <v>0</v>
      </c>
      <c r="BB208" s="90">
        <v>0</v>
      </c>
      <c r="BC208" s="90">
        <v>6.8699999999999997E-2</v>
      </c>
      <c r="BD208" s="90">
        <v>5.0799999999999998E-2</v>
      </c>
      <c r="BE208" s="4" t="s">
        <v>67</v>
      </c>
    </row>
    <row r="209" spans="1:57" s="82" customFormat="1" ht="195.75" thickBot="1" x14ac:dyDescent="0.3">
      <c r="A209" s="81">
        <v>199</v>
      </c>
      <c r="B209" s="82" t="s">
        <v>1390</v>
      </c>
      <c r="C209" s="4" t="s">
        <v>69</v>
      </c>
      <c r="D209" s="4" t="s">
        <v>67</v>
      </c>
      <c r="E209" s="4" t="s">
        <v>1325</v>
      </c>
      <c r="F209" s="3">
        <v>44572</v>
      </c>
      <c r="G209" s="4" t="s">
        <v>1287</v>
      </c>
      <c r="H209" s="4">
        <v>35422622</v>
      </c>
      <c r="I209" s="4" t="s">
        <v>1288</v>
      </c>
      <c r="J209" s="4" t="s">
        <v>70</v>
      </c>
      <c r="K209" s="95" t="s">
        <v>1326</v>
      </c>
      <c r="L209" s="4" t="s">
        <v>83</v>
      </c>
      <c r="M209" s="4" t="s">
        <v>155</v>
      </c>
      <c r="N209" s="4">
        <v>0</v>
      </c>
      <c r="O209" s="2" t="s">
        <v>67</v>
      </c>
      <c r="P209" s="4">
        <v>81101500</v>
      </c>
      <c r="Q209" s="86">
        <v>60000000</v>
      </c>
      <c r="R209" s="4" t="s">
        <v>81</v>
      </c>
      <c r="S209" s="4">
        <v>800215807</v>
      </c>
      <c r="T209" s="4" t="s">
        <v>97</v>
      </c>
      <c r="U209" s="4" t="s">
        <v>74</v>
      </c>
      <c r="V209" s="4" t="s">
        <v>99</v>
      </c>
      <c r="W209" s="4">
        <v>80184428</v>
      </c>
      <c r="X209" s="4">
        <v>0</v>
      </c>
      <c r="Y209" s="4" t="s">
        <v>146</v>
      </c>
      <c r="Z209" s="4">
        <v>0</v>
      </c>
      <c r="AA209" s="4" t="s">
        <v>1327</v>
      </c>
      <c r="AB209" s="4" t="s">
        <v>76</v>
      </c>
      <c r="AC209" s="87" t="s">
        <v>200</v>
      </c>
      <c r="AD209" s="3">
        <v>44568</v>
      </c>
      <c r="AE209" s="4" t="s">
        <v>90</v>
      </c>
      <c r="AF209" s="4" t="s">
        <v>121</v>
      </c>
      <c r="AG209" s="4">
        <v>0</v>
      </c>
      <c r="AH209" s="4">
        <v>0</v>
      </c>
      <c r="AI209" s="4" t="s">
        <v>146</v>
      </c>
      <c r="AJ209" s="4">
        <v>0</v>
      </c>
      <c r="AK209" s="4">
        <v>0</v>
      </c>
      <c r="AL209" s="4" t="s">
        <v>99</v>
      </c>
      <c r="AM209" s="4">
        <v>35422622</v>
      </c>
      <c r="AN209" s="4">
        <v>0</v>
      </c>
      <c r="AO209" s="4" t="s">
        <v>146</v>
      </c>
      <c r="AP209" s="4">
        <v>0</v>
      </c>
      <c r="AQ209" s="4" t="s">
        <v>1287</v>
      </c>
      <c r="AR209" s="4">
        <v>240</v>
      </c>
      <c r="AS209" s="4" t="s">
        <v>103</v>
      </c>
      <c r="AT209" s="4">
        <v>0</v>
      </c>
      <c r="AU209" s="87" t="s">
        <v>113</v>
      </c>
      <c r="AV209" s="4">
        <v>0</v>
      </c>
      <c r="AW209" s="4">
        <v>0</v>
      </c>
      <c r="AX209" s="3">
        <v>44575</v>
      </c>
      <c r="AY209" s="3">
        <v>44818</v>
      </c>
      <c r="AZ209" s="3" t="s">
        <v>67</v>
      </c>
      <c r="BA209" s="4">
        <v>0</v>
      </c>
      <c r="BB209" s="4">
        <v>0</v>
      </c>
      <c r="BC209" s="4">
        <v>0</v>
      </c>
      <c r="BD209" s="90">
        <v>0.3387</v>
      </c>
      <c r="BE209" s="4" t="s">
        <v>67</v>
      </c>
    </row>
    <row r="210" spans="1:57" s="82" customFormat="1" ht="195.75" thickBot="1" x14ac:dyDescent="0.3">
      <c r="A210" s="81">
        <v>200</v>
      </c>
      <c r="B210" s="82" t="s">
        <v>1391</v>
      </c>
      <c r="C210" s="4" t="s">
        <v>69</v>
      </c>
      <c r="D210" s="4" t="s">
        <v>67</v>
      </c>
      <c r="E210" s="4" t="s">
        <v>1328</v>
      </c>
      <c r="F210" s="3">
        <v>44581</v>
      </c>
      <c r="G210" s="4" t="s">
        <v>1287</v>
      </c>
      <c r="H210" s="4">
        <v>35422622</v>
      </c>
      <c r="I210" s="4" t="s">
        <v>1288</v>
      </c>
      <c r="J210" s="4" t="s">
        <v>70</v>
      </c>
      <c r="K210" s="95" t="s">
        <v>1329</v>
      </c>
      <c r="L210" s="4" t="s">
        <v>83</v>
      </c>
      <c r="M210" s="4" t="s">
        <v>155</v>
      </c>
      <c r="N210" s="4">
        <v>0</v>
      </c>
      <c r="O210" s="2" t="s">
        <v>67</v>
      </c>
      <c r="P210" s="4">
        <v>81101500</v>
      </c>
      <c r="Q210" s="86">
        <v>52400000</v>
      </c>
      <c r="R210" s="4" t="s">
        <v>81</v>
      </c>
      <c r="S210" s="4">
        <v>800215807</v>
      </c>
      <c r="T210" s="4" t="s">
        <v>97</v>
      </c>
      <c r="U210" s="4" t="s">
        <v>74</v>
      </c>
      <c r="V210" s="4" t="s">
        <v>99</v>
      </c>
      <c r="W210" s="4">
        <v>1098747761</v>
      </c>
      <c r="X210" s="4">
        <v>0</v>
      </c>
      <c r="Y210" s="4" t="s">
        <v>146</v>
      </c>
      <c r="Z210" s="4">
        <v>0</v>
      </c>
      <c r="AA210" s="4" t="s">
        <v>1330</v>
      </c>
      <c r="AB210" s="4" t="s">
        <v>76</v>
      </c>
      <c r="AC210" s="87" t="s">
        <v>200</v>
      </c>
      <c r="AD210" s="3">
        <v>44582</v>
      </c>
      <c r="AE210" s="4" t="s">
        <v>90</v>
      </c>
      <c r="AF210" s="4" t="s">
        <v>121</v>
      </c>
      <c r="AG210" s="4">
        <v>0</v>
      </c>
      <c r="AH210" s="4">
        <v>0</v>
      </c>
      <c r="AI210" s="4" t="s">
        <v>146</v>
      </c>
      <c r="AJ210" s="4">
        <v>0</v>
      </c>
      <c r="AK210" s="4">
        <v>0</v>
      </c>
      <c r="AL210" s="4" t="s">
        <v>99</v>
      </c>
      <c r="AM210" s="4">
        <v>35422622</v>
      </c>
      <c r="AN210" s="4">
        <v>0</v>
      </c>
      <c r="AO210" s="4" t="s">
        <v>146</v>
      </c>
      <c r="AP210" s="4">
        <v>0</v>
      </c>
      <c r="AQ210" s="4" t="s">
        <v>1287</v>
      </c>
      <c r="AR210" s="4">
        <v>240</v>
      </c>
      <c r="AS210" s="4" t="s">
        <v>103</v>
      </c>
      <c r="AT210" s="4">
        <v>0</v>
      </c>
      <c r="AU210" s="87" t="s">
        <v>80</v>
      </c>
      <c r="AV210" s="4">
        <v>4000000</v>
      </c>
      <c r="AW210" s="4">
        <v>0</v>
      </c>
      <c r="AX210" s="3">
        <v>44586</v>
      </c>
      <c r="AY210" s="3">
        <v>44829</v>
      </c>
      <c r="AZ210" s="3" t="s">
        <v>67</v>
      </c>
      <c r="BA210" s="90">
        <v>0</v>
      </c>
      <c r="BB210" s="90">
        <v>0</v>
      </c>
      <c r="BC210" s="4">
        <v>0</v>
      </c>
      <c r="BD210" s="50">
        <v>0.39029999999999998</v>
      </c>
      <c r="BE210" s="4" t="s">
        <v>67</v>
      </c>
    </row>
    <row r="211" spans="1:57" s="82" customFormat="1" ht="195.75" thickBot="1" x14ac:dyDescent="0.3">
      <c r="A211" s="81">
        <v>201</v>
      </c>
      <c r="B211" s="82" t="s">
        <v>1392</v>
      </c>
      <c r="C211" s="4" t="s">
        <v>69</v>
      </c>
      <c r="D211" s="4" t="s">
        <v>67</v>
      </c>
      <c r="E211" s="97" t="s">
        <v>1331</v>
      </c>
      <c r="F211" s="3">
        <v>44575</v>
      </c>
      <c r="G211" s="4" t="s">
        <v>1287</v>
      </c>
      <c r="H211" s="4">
        <v>35422622</v>
      </c>
      <c r="I211" s="4" t="s">
        <v>1288</v>
      </c>
      <c r="J211" s="4" t="s">
        <v>70</v>
      </c>
      <c r="K211" s="87" t="s">
        <v>1332</v>
      </c>
      <c r="L211" s="4" t="s">
        <v>83</v>
      </c>
      <c r="M211" s="87" t="s">
        <v>155</v>
      </c>
      <c r="N211" s="4">
        <v>0</v>
      </c>
      <c r="O211" s="2" t="s">
        <v>67</v>
      </c>
      <c r="P211" s="4">
        <v>81101500</v>
      </c>
      <c r="Q211" s="86">
        <v>77600000</v>
      </c>
      <c r="R211" s="4" t="s">
        <v>81</v>
      </c>
      <c r="S211" s="4">
        <v>800215807</v>
      </c>
      <c r="T211" s="4" t="s">
        <v>97</v>
      </c>
      <c r="U211" s="4" t="s">
        <v>74</v>
      </c>
      <c r="V211" s="4" t="s">
        <v>99</v>
      </c>
      <c r="W211" s="4">
        <v>800942659</v>
      </c>
      <c r="X211" s="4">
        <v>0</v>
      </c>
      <c r="Y211" s="4" t="s">
        <v>146</v>
      </c>
      <c r="Z211" s="4">
        <v>0</v>
      </c>
      <c r="AA211" s="4" t="s">
        <v>1333</v>
      </c>
      <c r="AB211" s="4" t="s">
        <v>76</v>
      </c>
      <c r="AC211" s="4" t="s">
        <v>200</v>
      </c>
      <c r="AD211" s="3">
        <v>44572</v>
      </c>
      <c r="AE211" s="4" t="s">
        <v>90</v>
      </c>
      <c r="AF211" s="87" t="s">
        <v>121</v>
      </c>
      <c r="AG211" s="4">
        <v>0</v>
      </c>
      <c r="AH211" s="4">
        <v>0</v>
      </c>
      <c r="AI211" s="87" t="s">
        <v>146</v>
      </c>
      <c r="AJ211" s="4">
        <v>0</v>
      </c>
      <c r="AK211" s="4">
        <v>0</v>
      </c>
      <c r="AL211" s="4" t="s">
        <v>99</v>
      </c>
      <c r="AM211" s="4">
        <v>35422622</v>
      </c>
      <c r="AN211" s="4">
        <v>0</v>
      </c>
      <c r="AO211" s="87" t="s">
        <v>146</v>
      </c>
      <c r="AP211" s="4">
        <v>0</v>
      </c>
      <c r="AQ211" s="4" t="s">
        <v>1287</v>
      </c>
      <c r="AR211" s="4">
        <v>270</v>
      </c>
      <c r="AS211" s="4" t="s">
        <v>103</v>
      </c>
      <c r="AT211" s="4">
        <v>0</v>
      </c>
      <c r="AU211" s="87" t="s">
        <v>113</v>
      </c>
      <c r="AV211" s="4">
        <v>0</v>
      </c>
      <c r="AW211" s="4">
        <v>0</v>
      </c>
      <c r="AX211" s="3">
        <v>44575</v>
      </c>
      <c r="AY211" s="3">
        <v>44818</v>
      </c>
      <c r="AZ211" s="3" t="s">
        <v>67</v>
      </c>
      <c r="BA211" s="90">
        <v>0</v>
      </c>
      <c r="BB211" s="90">
        <v>0</v>
      </c>
      <c r="BC211" s="50">
        <v>0</v>
      </c>
      <c r="BD211" s="50">
        <v>0.34</v>
      </c>
      <c r="BE211" s="4" t="s">
        <v>67</v>
      </c>
    </row>
    <row r="212" spans="1:57" s="82" customFormat="1" ht="195.75" thickBot="1" x14ac:dyDescent="0.3">
      <c r="A212" s="81">
        <v>202</v>
      </c>
      <c r="B212" s="82" t="s">
        <v>1393</v>
      </c>
      <c r="C212" s="98" t="s">
        <v>69</v>
      </c>
      <c r="D212" s="98" t="s">
        <v>67</v>
      </c>
      <c r="E212" s="98" t="s">
        <v>1334</v>
      </c>
      <c r="F212" s="99">
        <v>44575</v>
      </c>
      <c r="G212" s="98" t="s">
        <v>1287</v>
      </c>
      <c r="H212" s="98">
        <v>35422622</v>
      </c>
      <c r="I212" s="98" t="s">
        <v>1288</v>
      </c>
      <c r="J212" s="98" t="s">
        <v>70</v>
      </c>
      <c r="K212" s="100" t="s">
        <v>1335</v>
      </c>
      <c r="L212" s="98" t="s">
        <v>83</v>
      </c>
      <c r="M212" s="100" t="s">
        <v>155</v>
      </c>
      <c r="N212" s="98">
        <v>0</v>
      </c>
      <c r="O212" s="101" t="s">
        <v>67</v>
      </c>
      <c r="P212" s="98">
        <v>81101500</v>
      </c>
      <c r="Q212" s="102">
        <v>38000000</v>
      </c>
      <c r="R212" s="98" t="s">
        <v>81</v>
      </c>
      <c r="S212" s="98">
        <v>800215807</v>
      </c>
      <c r="T212" s="98" t="s">
        <v>97</v>
      </c>
      <c r="U212" s="98" t="s">
        <v>74</v>
      </c>
      <c r="V212" s="98" t="s">
        <v>99</v>
      </c>
      <c r="W212" s="98">
        <v>1075667538</v>
      </c>
      <c r="X212" s="98">
        <v>0</v>
      </c>
      <c r="Y212" s="98" t="s">
        <v>146</v>
      </c>
      <c r="Z212" s="98">
        <v>0</v>
      </c>
      <c r="AA212" s="98" t="s">
        <v>1336</v>
      </c>
      <c r="AB212" s="98" t="s">
        <v>76</v>
      </c>
      <c r="AC212" s="98" t="s">
        <v>200</v>
      </c>
      <c r="AD212" s="99">
        <v>44572</v>
      </c>
      <c r="AE212" s="98" t="s">
        <v>90</v>
      </c>
      <c r="AF212" s="100" t="s">
        <v>121</v>
      </c>
      <c r="AG212" s="98">
        <v>0</v>
      </c>
      <c r="AH212" s="98">
        <v>0</v>
      </c>
      <c r="AI212" s="100" t="s">
        <v>146</v>
      </c>
      <c r="AJ212" s="98">
        <v>0</v>
      </c>
      <c r="AK212" s="98">
        <v>0</v>
      </c>
      <c r="AL212" s="98" t="s">
        <v>99</v>
      </c>
      <c r="AM212" s="98">
        <v>35422622</v>
      </c>
      <c r="AN212" s="98">
        <v>0</v>
      </c>
      <c r="AO212" s="100" t="s">
        <v>146</v>
      </c>
      <c r="AP212" s="98">
        <v>0</v>
      </c>
      <c r="AQ212" s="98" t="s">
        <v>1287</v>
      </c>
      <c r="AR212" s="98">
        <v>240</v>
      </c>
      <c r="AS212" s="98" t="s">
        <v>103</v>
      </c>
      <c r="AT212" s="98">
        <v>0</v>
      </c>
      <c r="AU212" s="100" t="s">
        <v>113</v>
      </c>
      <c r="AV212" s="98">
        <v>0</v>
      </c>
      <c r="AW212" s="98">
        <v>0</v>
      </c>
      <c r="AX212" s="99">
        <v>44575</v>
      </c>
      <c r="AY212" s="99">
        <v>44818</v>
      </c>
      <c r="AZ212" s="99" t="s">
        <v>67</v>
      </c>
      <c r="BA212" s="98">
        <v>0</v>
      </c>
      <c r="BB212" s="98">
        <v>0</v>
      </c>
      <c r="BC212" s="98">
        <v>0</v>
      </c>
      <c r="BD212" s="103">
        <v>0.4506</v>
      </c>
      <c r="BE212" s="98" t="s">
        <v>67</v>
      </c>
    </row>
    <row r="213" spans="1:57" s="82" customFormat="1" ht="195.75" thickBot="1" x14ac:dyDescent="0.3">
      <c r="A213" s="81">
        <v>203</v>
      </c>
      <c r="B213" s="82" t="s">
        <v>1394</v>
      </c>
      <c r="C213" s="4" t="s">
        <v>69</v>
      </c>
      <c r="D213" s="4" t="s">
        <v>67</v>
      </c>
      <c r="E213" s="4" t="s">
        <v>1337</v>
      </c>
      <c r="F213" s="3">
        <v>44588</v>
      </c>
      <c r="G213" s="4" t="s">
        <v>1287</v>
      </c>
      <c r="H213" s="4">
        <v>35422622</v>
      </c>
      <c r="I213" s="4" t="s">
        <v>1338</v>
      </c>
      <c r="J213" s="4" t="s">
        <v>70</v>
      </c>
      <c r="K213" s="87" t="s">
        <v>1332</v>
      </c>
      <c r="L213" s="4" t="s">
        <v>83</v>
      </c>
      <c r="M213" s="4" t="s">
        <v>155</v>
      </c>
      <c r="N213" s="4">
        <v>0</v>
      </c>
      <c r="O213" s="2" t="s">
        <v>67</v>
      </c>
      <c r="P213" s="4">
        <v>81101500</v>
      </c>
      <c r="Q213" s="86">
        <v>34000000</v>
      </c>
      <c r="R213" s="4" t="s">
        <v>81</v>
      </c>
      <c r="S213" s="4">
        <v>800215807</v>
      </c>
      <c r="T213" s="4" t="s">
        <v>97</v>
      </c>
      <c r="U213" s="4" t="s">
        <v>74</v>
      </c>
      <c r="V213" s="4" t="s">
        <v>99</v>
      </c>
      <c r="W213" s="4">
        <v>1016092098</v>
      </c>
      <c r="X213" s="4">
        <v>0</v>
      </c>
      <c r="Y213" s="4" t="s">
        <v>146</v>
      </c>
      <c r="Z213" s="4">
        <v>0</v>
      </c>
      <c r="AA213" s="4" t="s">
        <v>1339</v>
      </c>
      <c r="AB213" s="4" t="s">
        <v>76</v>
      </c>
      <c r="AC213" s="4" t="s">
        <v>200</v>
      </c>
      <c r="AD213" s="3">
        <v>44587</v>
      </c>
      <c r="AE213" s="4" t="s">
        <v>90</v>
      </c>
      <c r="AF213" s="4" t="s">
        <v>121</v>
      </c>
      <c r="AG213" s="4">
        <v>0</v>
      </c>
      <c r="AH213" s="4">
        <v>0</v>
      </c>
      <c r="AI213" s="4" t="s">
        <v>146</v>
      </c>
      <c r="AJ213" s="4">
        <v>0</v>
      </c>
      <c r="AK213" s="4">
        <v>0</v>
      </c>
      <c r="AL213" s="4" t="s">
        <v>99</v>
      </c>
      <c r="AM213" s="4">
        <v>35422622</v>
      </c>
      <c r="AN213" s="4">
        <v>0</v>
      </c>
      <c r="AO213" s="4" t="s">
        <v>146</v>
      </c>
      <c r="AP213" s="4">
        <v>0</v>
      </c>
      <c r="AQ213" s="4" t="s">
        <v>1287</v>
      </c>
      <c r="AR213" s="4">
        <v>240</v>
      </c>
      <c r="AS213" s="4" t="s">
        <v>103</v>
      </c>
      <c r="AT213" s="4">
        <v>0</v>
      </c>
      <c r="AU213" s="4" t="s">
        <v>113</v>
      </c>
      <c r="AV213" s="4">
        <v>0</v>
      </c>
      <c r="AW213" s="4">
        <v>0</v>
      </c>
      <c r="AX213" s="3">
        <v>44599</v>
      </c>
      <c r="AY213" s="3">
        <v>44841</v>
      </c>
      <c r="AZ213" s="3" t="s">
        <v>67</v>
      </c>
      <c r="BA213" s="4">
        <v>0</v>
      </c>
      <c r="BB213" s="4">
        <v>0</v>
      </c>
      <c r="BC213" s="104">
        <v>33.74</v>
      </c>
      <c r="BD213" s="104">
        <v>33.74</v>
      </c>
      <c r="BE213" s="4"/>
    </row>
    <row r="214" spans="1:57" s="82" customFormat="1" ht="180.75" thickBot="1" x14ac:dyDescent="0.3">
      <c r="A214" s="81">
        <v>204</v>
      </c>
      <c r="B214" s="82" t="s">
        <v>1395</v>
      </c>
      <c r="C214" s="4" t="s">
        <v>69</v>
      </c>
      <c r="D214" s="4" t="s">
        <v>67</v>
      </c>
      <c r="E214" s="4" t="s">
        <v>1340</v>
      </c>
      <c r="F214" s="3">
        <v>44572</v>
      </c>
      <c r="G214" s="4" t="s">
        <v>1287</v>
      </c>
      <c r="H214" s="4">
        <v>35422622</v>
      </c>
      <c r="I214" s="4" t="s">
        <v>1341</v>
      </c>
      <c r="J214" s="4" t="s">
        <v>70</v>
      </c>
      <c r="K214" s="105" t="s">
        <v>1342</v>
      </c>
      <c r="L214" s="4" t="s">
        <v>83</v>
      </c>
      <c r="M214" s="4" t="s">
        <v>155</v>
      </c>
      <c r="N214" s="4">
        <v>0</v>
      </c>
      <c r="O214" s="2" t="s">
        <v>67</v>
      </c>
      <c r="P214" s="4">
        <v>81101500</v>
      </c>
      <c r="Q214" s="86">
        <v>38000000</v>
      </c>
      <c r="R214" s="4" t="s">
        <v>81</v>
      </c>
      <c r="S214" s="4">
        <v>800215807</v>
      </c>
      <c r="T214" s="4" t="s">
        <v>97</v>
      </c>
      <c r="U214" s="4" t="s">
        <v>74</v>
      </c>
      <c r="V214" s="4" t="s">
        <v>99</v>
      </c>
      <c r="W214" s="4">
        <v>1075664453</v>
      </c>
      <c r="X214" s="4">
        <v>0</v>
      </c>
      <c r="Y214" s="4" t="s">
        <v>146</v>
      </c>
      <c r="Z214" s="4">
        <v>0</v>
      </c>
      <c r="AA214" s="4" t="s">
        <v>1343</v>
      </c>
      <c r="AB214" s="4" t="s">
        <v>76</v>
      </c>
      <c r="AC214" s="4" t="s">
        <v>200</v>
      </c>
      <c r="AD214" s="3">
        <v>44573</v>
      </c>
      <c r="AE214" s="4" t="s">
        <v>90</v>
      </c>
      <c r="AF214" s="4" t="s">
        <v>121</v>
      </c>
      <c r="AG214" s="4">
        <v>0</v>
      </c>
      <c r="AH214" s="4">
        <v>0</v>
      </c>
      <c r="AI214" s="4" t="s">
        <v>146</v>
      </c>
      <c r="AJ214" s="4">
        <v>0</v>
      </c>
      <c r="AK214" s="4">
        <v>0</v>
      </c>
      <c r="AL214" s="4" t="s">
        <v>99</v>
      </c>
      <c r="AM214" s="4">
        <v>35422622</v>
      </c>
      <c r="AN214" s="4">
        <v>0</v>
      </c>
      <c r="AO214" s="4" t="s">
        <v>146</v>
      </c>
      <c r="AP214" s="4">
        <v>0</v>
      </c>
      <c r="AQ214" s="4" t="s">
        <v>1287</v>
      </c>
      <c r="AR214" s="4">
        <v>240</v>
      </c>
      <c r="AS214" s="4" t="s">
        <v>103</v>
      </c>
      <c r="AT214" s="4">
        <v>0</v>
      </c>
      <c r="AU214" s="4" t="s">
        <v>113</v>
      </c>
      <c r="AV214" s="4">
        <v>0</v>
      </c>
      <c r="AW214" s="4">
        <v>0</v>
      </c>
      <c r="AX214" s="3">
        <v>44580</v>
      </c>
      <c r="AY214" s="3">
        <v>44823</v>
      </c>
      <c r="AZ214" s="3" t="s">
        <v>67</v>
      </c>
      <c r="BA214" s="4">
        <v>0</v>
      </c>
      <c r="BB214" s="4">
        <v>0</v>
      </c>
      <c r="BC214" s="90">
        <v>0.52100000000000002</v>
      </c>
      <c r="BD214" s="90">
        <v>0.52100000000000002</v>
      </c>
      <c r="BE214" s="4" t="s">
        <v>67</v>
      </c>
    </row>
    <row r="215" spans="1:57" s="82" customFormat="1" ht="210.75" thickBot="1" x14ac:dyDescent="0.3">
      <c r="A215" s="81">
        <v>205</v>
      </c>
      <c r="B215" s="82" t="s">
        <v>1396</v>
      </c>
      <c r="C215" s="4" t="s">
        <v>69</v>
      </c>
      <c r="D215" s="4" t="s">
        <v>67</v>
      </c>
      <c r="E215" s="4" t="s">
        <v>1344</v>
      </c>
      <c r="F215" s="3">
        <v>44589</v>
      </c>
      <c r="G215" s="4" t="s">
        <v>1287</v>
      </c>
      <c r="H215" s="4">
        <v>35422622</v>
      </c>
      <c r="I215" s="4" t="s">
        <v>1341</v>
      </c>
      <c r="J215" s="4" t="s">
        <v>70</v>
      </c>
      <c r="K215" s="87" t="s">
        <v>1345</v>
      </c>
      <c r="L215" s="4" t="s">
        <v>83</v>
      </c>
      <c r="M215" s="4" t="s">
        <v>155</v>
      </c>
      <c r="N215" s="4">
        <v>0</v>
      </c>
      <c r="O215" s="2" t="s">
        <v>67</v>
      </c>
      <c r="P215" s="4">
        <v>81101500</v>
      </c>
      <c r="Q215" s="86">
        <v>38000000</v>
      </c>
      <c r="R215" s="4" t="s">
        <v>81</v>
      </c>
      <c r="S215" s="4">
        <v>800215807</v>
      </c>
      <c r="T215" s="4" t="s">
        <v>97</v>
      </c>
      <c r="U215" s="4" t="s">
        <v>74</v>
      </c>
      <c r="V215" s="4" t="s">
        <v>99</v>
      </c>
      <c r="W215" s="4">
        <v>1056802223</v>
      </c>
      <c r="X215" s="4">
        <v>0</v>
      </c>
      <c r="Y215" s="4" t="s">
        <v>146</v>
      </c>
      <c r="Z215" s="4">
        <v>0</v>
      </c>
      <c r="AA215" s="4" t="s">
        <v>1346</v>
      </c>
      <c r="AB215" s="4" t="s">
        <v>76</v>
      </c>
      <c r="AC215" s="4" t="s">
        <v>200</v>
      </c>
      <c r="AD215" s="3">
        <v>44587</v>
      </c>
      <c r="AE215" s="4" t="s">
        <v>90</v>
      </c>
      <c r="AF215" s="4" t="s">
        <v>121</v>
      </c>
      <c r="AG215" s="4">
        <v>0</v>
      </c>
      <c r="AH215" s="4">
        <v>0</v>
      </c>
      <c r="AI215" s="4" t="s">
        <v>146</v>
      </c>
      <c r="AJ215" s="4">
        <v>0</v>
      </c>
      <c r="AK215" s="4">
        <v>0</v>
      </c>
      <c r="AL215" s="4" t="s">
        <v>99</v>
      </c>
      <c r="AM215" s="4">
        <v>35422622</v>
      </c>
      <c r="AN215" s="4">
        <v>0</v>
      </c>
      <c r="AO215" s="4" t="s">
        <v>146</v>
      </c>
      <c r="AP215" s="4">
        <v>0</v>
      </c>
      <c r="AQ215" s="4" t="s">
        <v>1287</v>
      </c>
      <c r="AR215" s="4">
        <v>240</v>
      </c>
      <c r="AS215" s="4" t="s">
        <v>103</v>
      </c>
      <c r="AT215" s="4">
        <v>0</v>
      </c>
      <c r="AU215" s="4" t="s">
        <v>113</v>
      </c>
      <c r="AV215" s="4">
        <v>0</v>
      </c>
      <c r="AW215" s="4">
        <v>0</v>
      </c>
      <c r="AX215" s="3">
        <v>44590</v>
      </c>
      <c r="AY215" s="3">
        <v>44833</v>
      </c>
      <c r="AZ215" s="3" t="s">
        <v>67</v>
      </c>
      <c r="BA215" s="4">
        <v>0</v>
      </c>
      <c r="BB215" s="4">
        <v>0</v>
      </c>
      <c r="BC215" s="90">
        <v>0.37159999999999999</v>
      </c>
      <c r="BD215" s="90">
        <v>0.37159999999999999</v>
      </c>
      <c r="BE215" s="4" t="s">
        <v>67</v>
      </c>
    </row>
    <row r="216" spans="1:57" s="82" customFormat="1" ht="210.75" thickBot="1" x14ac:dyDescent="0.3">
      <c r="A216" s="81">
        <v>206</v>
      </c>
      <c r="B216" s="82" t="s">
        <v>1397</v>
      </c>
      <c r="C216" s="4" t="s">
        <v>69</v>
      </c>
      <c r="D216" s="4" t="s">
        <v>67</v>
      </c>
      <c r="E216" s="4" t="s">
        <v>1347</v>
      </c>
      <c r="F216" s="3">
        <v>44561</v>
      </c>
      <c r="G216" s="4" t="s">
        <v>1287</v>
      </c>
      <c r="H216" s="4">
        <v>35422622</v>
      </c>
      <c r="I216" s="4" t="s">
        <v>1348</v>
      </c>
      <c r="J216" s="4" t="s">
        <v>70</v>
      </c>
      <c r="K216" s="87" t="s">
        <v>1349</v>
      </c>
      <c r="L216" s="4" t="s">
        <v>83</v>
      </c>
      <c r="M216" s="4" t="s">
        <v>155</v>
      </c>
      <c r="N216" s="4">
        <v>0</v>
      </c>
      <c r="O216" s="2" t="s">
        <v>67</v>
      </c>
      <c r="P216" s="4">
        <v>81101500</v>
      </c>
      <c r="Q216" s="86">
        <v>58400000</v>
      </c>
      <c r="R216" s="4" t="s">
        <v>81</v>
      </c>
      <c r="S216" s="4">
        <v>800215807</v>
      </c>
      <c r="T216" s="4" t="s">
        <v>97</v>
      </c>
      <c r="U216" s="4" t="s">
        <v>74</v>
      </c>
      <c r="V216" s="4" t="s">
        <v>99</v>
      </c>
      <c r="W216" s="4">
        <v>1140887384</v>
      </c>
      <c r="X216" s="4">
        <v>0</v>
      </c>
      <c r="Y216" s="4" t="s">
        <v>146</v>
      </c>
      <c r="Z216" s="4">
        <v>0</v>
      </c>
      <c r="AA216" s="4" t="s">
        <v>1350</v>
      </c>
      <c r="AB216" s="4" t="s">
        <v>76</v>
      </c>
      <c r="AC216" s="4" t="s">
        <v>200</v>
      </c>
      <c r="AD216" s="3">
        <v>44561</v>
      </c>
      <c r="AE216" s="4" t="s">
        <v>90</v>
      </c>
      <c r="AF216" s="4" t="s">
        <v>121</v>
      </c>
      <c r="AG216" s="4">
        <v>0</v>
      </c>
      <c r="AH216" s="4">
        <v>0</v>
      </c>
      <c r="AI216" s="4" t="s">
        <v>146</v>
      </c>
      <c r="AJ216" s="4">
        <v>0</v>
      </c>
      <c r="AK216" s="4">
        <v>0</v>
      </c>
      <c r="AL216" s="4" t="s">
        <v>99</v>
      </c>
      <c r="AM216" s="4">
        <v>35422622</v>
      </c>
      <c r="AN216" s="4">
        <v>0</v>
      </c>
      <c r="AO216" s="4" t="s">
        <v>146</v>
      </c>
      <c r="AP216" s="4">
        <v>0</v>
      </c>
      <c r="AQ216" s="4" t="s">
        <v>1287</v>
      </c>
      <c r="AR216" s="4">
        <v>240</v>
      </c>
      <c r="AS216" s="4" t="s">
        <v>103</v>
      </c>
      <c r="AT216" s="4">
        <v>0</v>
      </c>
      <c r="AU216" s="87" t="s">
        <v>113</v>
      </c>
      <c r="AV216" s="4">
        <v>0</v>
      </c>
      <c r="AW216" s="4">
        <v>0</v>
      </c>
      <c r="AX216" s="3">
        <v>44565</v>
      </c>
      <c r="AY216" s="3">
        <v>44837</v>
      </c>
      <c r="AZ216" s="3" t="s">
        <v>67</v>
      </c>
      <c r="BA216" s="4">
        <v>0</v>
      </c>
      <c r="BB216" s="4">
        <v>0</v>
      </c>
      <c r="BC216" s="4">
        <v>0</v>
      </c>
      <c r="BD216" s="90">
        <v>0.36249999999999999</v>
      </c>
      <c r="BE216" s="4" t="s">
        <v>67</v>
      </c>
    </row>
    <row r="217" spans="1:57" s="82" customFormat="1" ht="150.75" thickBot="1" x14ac:dyDescent="0.3">
      <c r="A217" s="81">
        <v>207</v>
      </c>
      <c r="B217" s="82" t="s">
        <v>1398</v>
      </c>
      <c r="C217" s="4" t="s">
        <v>69</v>
      </c>
      <c r="D217" s="4"/>
      <c r="E217" s="4" t="s">
        <v>1351</v>
      </c>
      <c r="F217" s="3">
        <v>44580</v>
      </c>
      <c r="G217" s="4" t="s">
        <v>1287</v>
      </c>
      <c r="H217" s="4">
        <v>35422622</v>
      </c>
      <c r="I217" s="4" t="s">
        <v>1348</v>
      </c>
      <c r="J217" s="4" t="s">
        <v>70</v>
      </c>
      <c r="K217" s="106" t="s">
        <v>1352</v>
      </c>
      <c r="L217" s="4" t="s">
        <v>83</v>
      </c>
      <c r="M217" s="4" t="s">
        <v>155</v>
      </c>
      <c r="N217" s="4">
        <v>0</v>
      </c>
      <c r="O217" s="2"/>
      <c r="P217" s="4">
        <v>81101500</v>
      </c>
      <c r="Q217" s="86">
        <v>23200000</v>
      </c>
      <c r="R217" s="4" t="s">
        <v>81</v>
      </c>
      <c r="S217" s="4">
        <v>800215807</v>
      </c>
      <c r="T217" s="4" t="s">
        <v>97</v>
      </c>
      <c r="U217" s="4" t="s">
        <v>74</v>
      </c>
      <c r="V217" s="4" t="s">
        <v>99</v>
      </c>
      <c r="W217" s="4">
        <v>1019142959</v>
      </c>
      <c r="X217" s="4">
        <v>0</v>
      </c>
      <c r="Y217" s="4" t="s">
        <v>146</v>
      </c>
      <c r="Z217" s="4">
        <v>0</v>
      </c>
      <c r="AA217" s="4" t="s">
        <v>1353</v>
      </c>
      <c r="AB217" s="4" t="s">
        <v>76</v>
      </c>
      <c r="AC217" s="4" t="s">
        <v>200</v>
      </c>
      <c r="AD217" s="3">
        <v>44580</v>
      </c>
      <c r="AE217" s="4" t="s">
        <v>90</v>
      </c>
      <c r="AF217" s="4" t="s">
        <v>121</v>
      </c>
      <c r="AG217" s="4">
        <v>0</v>
      </c>
      <c r="AH217" s="4">
        <v>0</v>
      </c>
      <c r="AI217" s="4" t="s">
        <v>146</v>
      </c>
      <c r="AJ217" s="4">
        <v>0</v>
      </c>
      <c r="AK217" s="4">
        <v>0</v>
      </c>
      <c r="AL217" s="4" t="s">
        <v>99</v>
      </c>
      <c r="AM217" s="4">
        <v>35422622</v>
      </c>
      <c r="AN217" s="4">
        <v>0</v>
      </c>
      <c r="AO217" s="4" t="s">
        <v>146</v>
      </c>
      <c r="AP217" s="4">
        <v>0</v>
      </c>
      <c r="AQ217" s="4" t="s">
        <v>1287</v>
      </c>
      <c r="AR217" s="4">
        <v>240</v>
      </c>
      <c r="AS217" s="4" t="s">
        <v>103</v>
      </c>
      <c r="AT217" s="4">
        <v>0</v>
      </c>
      <c r="AU217" s="87" t="s">
        <v>113</v>
      </c>
      <c r="AV217" s="4">
        <v>0</v>
      </c>
      <c r="AW217" s="4">
        <v>0</v>
      </c>
      <c r="AX217" s="3">
        <v>44586</v>
      </c>
      <c r="AY217" s="3">
        <v>44828</v>
      </c>
      <c r="AZ217" s="3"/>
      <c r="BA217" s="4">
        <v>0</v>
      </c>
      <c r="BB217" s="4">
        <v>0</v>
      </c>
      <c r="BC217" s="4">
        <v>0</v>
      </c>
      <c r="BD217" s="90">
        <v>0.27500000000000002</v>
      </c>
      <c r="BE217" s="4"/>
    </row>
    <row r="218" spans="1:57" s="82" customFormat="1" ht="315.75" thickBot="1" x14ac:dyDescent="0.3">
      <c r="A218" s="81">
        <v>208</v>
      </c>
      <c r="B218" s="82" t="s">
        <v>1399</v>
      </c>
      <c r="C218" s="4" t="s">
        <v>69</v>
      </c>
      <c r="D218" s="4" t="s">
        <v>67</v>
      </c>
      <c r="E218" s="4" t="s">
        <v>1354</v>
      </c>
      <c r="F218" s="3">
        <v>44329</v>
      </c>
      <c r="G218" s="4" t="s">
        <v>1287</v>
      </c>
      <c r="H218" s="4">
        <v>35422622</v>
      </c>
      <c r="I218" s="4" t="s">
        <v>1348</v>
      </c>
      <c r="J218" s="4" t="s">
        <v>70</v>
      </c>
      <c r="K218" s="87" t="s">
        <v>1355</v>
      </c>
      <c r="L218" s="4" t="s">
        <v>95</v>
      </c>
      <c r="M218" s="4" t="s">
        <v>149</v>
      </c>
      <c r="N218" s="4">
        <v>0</v>
      </c>
      <c r="O218" s="2" t="s">
        <v>67</v>
      </c>
      <c r="P218" s="4">
        <v>72141000</v>
      </c>
      <c r="Q218" s="86">
        <v>465288090475</v>
      </c>
      <c r="R218" s="4" t="s">
        <v>81</v>
      </c>
      <c r="S218" s="4">
        <v>800215807</v>
      </c>
      <c r="T218" s="4" t="s">
        <v>97</v>
      </c>
      <c r="U218" s="4" t="s">
        <v>86</v>
      </c>
      <c r="V218" s="4" t="s">
        <v>75</v>
      </c>
      <c r="W218" s="4">
        <v>901475859</v>
      </c>
      <c r="X218" s="4">
        <v>901475859</v>
      </c>
      <c r="Y218" s="4" t="s">
        <v>125</v>
      </c>
      <c r="Z218" s="4">
        <v>0</v>
      </c>
      <c r="AA218" s="4" t="s">
        <v>1356</v>
      </c>
      <c r="AB218" s="4" t="s">
        <v>76</v>
      </c>
      <c r="AC218" s="87" t="s">
        <v>196</v>
      </c>
      <c r="AD218" s="3">
        <v>44329</v>
      </c>
      <c r="AE218" s="4" t="s">
        <v>102</v>
      </c>
      <c r="AF218" s="4" t="s">
        <v>75</v>
      </c>
      <c r="AG218" s="4">
        <v>901480695</v>
      </c>
      <c r="AH218" s="4">
        <v>901480695</v>
      </c>
      <c r="AI218" s="4" t="s">
        <v>117</v>
      </c>
      <c r="AJ218" s="4">
        <v>345220</v>
      </c>
      <c r="AK218" s="4" t="s">
        <v>1357</v>
      </c>
      <c r="AL218" s="4" t="s">
        <v>99</v>
      </c>
      <c r="AM218" s="4">
        <v>11445189</v>
      </c>
      <c r="AN218" s="4">
        <v>0</v>
      </c>
      <c r="AO218" s="4" t="s">
        <v>146</v>
      </c>
      <c r="AP218" s="4">
        <v>0</v>
      </c>
      <c r="AQ218" s="4" t="s">
        <v>823</v>
      </c>
      <c r="AR218" s="4">
        <v>3468</v>
      </c>
      <c r="AS218" s="4" t="s">
        <v>103</v>
      </c>
      <c r="AT218" s="4">
        <v>0</v>
      </c>
      <c r="AU218" s="4" t="s">
        <v>80</v>
      </c>
      <c r="AV218" s="4">
        <v>18580051078</v>
      </c>
      <c r="AW218" s="4">
        <v>0</v>
      </c>
      <c r="AX218" s="3">
        <v>44368</v>
      </c>
      <c r="AY218" s="3">
        <v>47725</v>
      </c>
      <c r="AZ218" s="3" t="s">
        <v>67</v>
      </c>
      <c r="BA218" s="4">
        <v>4.97</v>
      </c>
      <c r="BB218" s="4">
        <v>11.32</v>
      </c>
      <c r="BC218" s="4">
        <v>4.6900000000000004</v>
      </c>
      <c r="BD218" s="4">
        <v>10.81</v>
      </c>
      <c r="BE218" s="4" t="s">
        <v>67</v>
      </c>
    </row>
    <row r="219" spans="1:57" s="82" customFormat="1" ht="345.75" thickBot="1" x14ac:dyDescent="0.3">
      <c r="A219" s="81">
        <v>209</v>
      </c>
      <c r="B219" s="82" t="s">
        <v>1400</v>
      </c>
      <c r="C219" s="4" t="s">
        <v>69</v>
      </c>
      <c r="D219" s="4" t="s">
        <v>67</v>
      </c>
      <c r="E219" s="4" t="s">
        <v>1358</v>
      </c>
      <c r="F219" s="3">
        <v>44328</v>
      </c>
      <c r="G219" s="4" t="s">
        <v>1287</v>
      </c>
      <c r="H219" s="4">
        <v>35422622</v>
      </c>
      <c r="I219" s="4" t="s">
        <v>1348</v>
      </c>
      <c r="J219" s="4" t="s">
        <v>70</v>
      </c>
      <c r="K219" s="87" t="s">
        <v>1359</v>
      </c>
      <c r="L219" s="4" t="s">
        <v>71</v>
      </c>
      <c r="M219" s="4" t="s">
        <v>141</v>
      </c>
      <c r="N219" s="4">
        <v>0</v>
      </c>
      <c r="O219" s="2" t="s">
        <v>67</v>
      </c>
      <c r="P219" s="4">
        <v>81101500</v>
      </c>
      <c r="Q219" s="86">
        <v>33499857438</v>
      </c>
      <c r="R219" s="4" t="s">
        <v>81</v>
      </c>
      <c r="S219" s="4">
        <v>800215807</v>
      </c>
      <c r="T219" s="4" t="s">
        <v>97</v>
      </c>
      <c r="U219" s="4" t="s">
        <v>86</v>
      </c>
      <c r="V219" s="4" t="s">
        <v>75</v>
      </c>
      <c r="W219" s="4">
        <v>901480695</v>
      </c>
      <c r="X219" s="4">
        <v>901480695</v>
      </c>
      <c r="Y219" s="4" t="s">
        <v>125</v>
      </c>
      <c r="Z219" s="4">
        <v>0</v>
      </c>
      <c r="AA219" s="4" t="s">
        <v>1360</v>
      </c>
      <c r="AB219" s="4" t="s">
        <v>76</v>
      </c>
      <c r="AC219" s="87" t="s">
        <v>120</v>
      </c>
      <c r="AD219" s="3">
        <v>44328</v>
      </c>
      <c r="AE219" s="4" t="s">
        <v>90</v>
      </c>
      <c r="AF219" s="4" t="s">
        <v>121</v>
      </c>
      <c r="AG219" s="4">
        <v>11445189</v>
      </c>
      <c r="AH219" s="4">
        <v>11445189</v>
      </c>
      <c r="AI219" s="4" t="s">
        <v>146</v>
      </c>
      <c r="AJ219" s="4">
        <v>0</v>
      </c>
      <c r="AK219" s="4">
        <v>0</v>
      </c>
      <c r="AL219" s="4" t="s">
        <v>99</v>
      </c>
      <c r="AM219" s="4">
        <v>11445189</v>
      </c>
      <c r="AN219" s="4">
        <v>0</v>
      </c>
      <c r="AO219" s="4" t="s">
        <v>146</v>
      </c>
      <c r="AP219" s="4">
        <v>0</v>
      </c>
      <c r="AQ219" s="4" t="s">
        <v>823</v>
      </c>
      <c r="AR219" s="4">
        <v>3468</v>
      </c>
      <c r="AS219" s="4" t="s">
        <v>103</v>
      </c>
      <c r="AT219" s="4">
        <v>0</v>
      </c>
      <c r="AU219" s="4" t="s">
        <v>113</v>
      </c>
      <c r="AV219" s="4">
        <v>0</v>
      </c>
      <c r="AW219" s="4">
        <v>0</v>
      </c>
      <c r="AX219" s="3">
        <v>44368</v>
      </c>
      <c r="AY219" s="3">
        <v>47725</v>
      </c>
      <c r="AZ219" s="3" t="s">
        <v>67</v>
      </c>
      <c r="BA219" s="4">
        <v>0</v>
      </c>
      <c r="BB219" s="4">
        <v>0</v>
      </c>
      <c r="BC219" s="4">
        <v>8.44</v>
      </c>
      <c r="BD219" s="4">
        <v>8.44</v>
      </c>
      <c r="BE219" s="4" t="s">
        <v>67</v>
      </c>
    </row>
    <row r="220" spans="1:57" s="82" customFormat="1" ht="270.75" thickBot="1" x14ac:dyDescent="0.3">
      <c r="A220" s="81">
        <v>210</v>
      </c>
      <c r="B220" s="82" t="s">
        <v>1401</v>
      </c>
      <c r="C220" s="4" t="s">
        <v>69</v>
      </c>
      <c r="D220" s="4" t="s">
        <v>67</v>
      </c>
      <c r="E220" s="4" t="s">
        <v>1361</v>
      </c>
      <c r="F220" s="3">
        <v>44336</v>
      </c>
      <c r="G220" s="4" t="s">
        <v>1287</v>
      </c>
      <c r="H220" s="4">
        <v>35422622</v>
      </c>
      <c r="I220" s="4" t="s">
        <v>1348</v>
      </c>
      <c r="J220" s="4" t="s">
        <v>70</v>
      </c>
      <c r="K220" s="87" t="s">
        <v>1362</v>
      </c>
      <c r="L220" s="4" t="s">
        <v>95</v>
      </c>
      <c r="M220" s="4" t="s">
        <v>149</v>
      </c>
      <c r="N220" s="4">
        <v>0</v>
      </c>
      <c r="O220" s="2" t="s">
        <v>67</v>
      </c>
      <c r="P220" s="4">
        <v>72141000</v>
      </c>
      <c r="Q220" s="86">
        <v>358871764334</v>
      </c>
      <c r="R220" s="4" t="s">
        <v>81</v>
      </c>
      <c r="S220" s="4">
        <v>800215807</v>
      </c>
      <c r="T220" s="4" t="s">
        <v>97</v>
      </c>
      <c r="U220" s="4" t="s">
        <v>86</v>
      </c>
      <c r="V220" s="4" t="s">
        <v>75</v>
      </c>
      <c r="W220" s="4">
        <v>901474570</v>
      </c>
      <c r="X220" s="4">
        <v>0</v>
      </c>
      <c r="Y220" s="4" t="s">
        <v>125</v>
      </c>
      <c r="Z220" s="4">
        <v>0</v>
      </c>
      <c r="AA220" s="4" t="s">
        <v>1363</v>
      </c>
      <c r="AB220" s="4" t="s">
        <v>76</v>
      </c>
      <c r="AC220" s="4" t="s">
        <v>196</v>
      </c>
      <c r="AD220" s="3">
        <v>44349</v>
      </c>
      <c r="AE220" s="4" t="s">
        <v>102</v>
      </c>
      <c r="AF220" s="4" t="s">
        <v>75</v>
      </c>
      <c r="AG220" s="4">
        <v>901481141</v>
      </c>
      <c r="AH220" s="4">
        <v>901481141</v>
      </c>
      <c r="AI220" s="4" t="s">
        <v>85</v>
      </c>
      <c r="AJ220" s="4">
        <v>0</v>
      </c>
      <c r="AK220" s="4" t="s">
        <v>1364</v>
      </c>
      <c r="AL220" s="4" t="s">
        <v>99</v>
      </c>
      <c r="AM220" s="4">
        <v>80263070</v>
      </c>
      <c r="AN220" s="4">
        <v>0</v>
      </c>
      <c r="AO220" s="4" t="s">
        <v>146</v>
      </c>
      <c r="AP220" s="4">
        <v>0</v>
      </c>
      <c r="AQ220" s="4" t="s">
        <v>464</v>
      </c>
      <c r="AR220" s="4">
        <v>2989</v>
      </c>
      <c r="AS220" s="4" t="s">
        <v>103</v>
      </c>
      <c r="AT220" s="4">
        <v>0</v>
      </c>
      <c r="AU220" s="4" t="s">
        <v>80</v>
      </c>
      <c r="AV220" s="4">
        <v>28823366615</v>
      </c>
      <c r="AW220" s="4">
        <v>0</v>
      </c>
      <c r="AX220" s="3">
        <v>44372</v>
      </c>
      <c r="AY220" s="3">
        <v>47361</v>
      </c>
      <c r="AZ220" s="3" t="s">
        <v>67</v>
      </c>
      <c r="BA220" s="4">
        <v>3.79</v>
      </c>
      <c r="BB220" s="4">
        <v>2.67</v>
      </c>
      <c r="BC220" s="4">
        <v>3.79</v>
      </c>
      <c r="BD220" s="4">
        <v>2.37</v>
      </c>
      <c r="BE220" s="4" t="s">
        <v>67</v>
      </c>
    </row>
    <row r="221" spans="1:57" s="82" customFormat="1" ht="300.75" thickBot="1" x14ac:dyDescent="0.3">
      <c r="A221" s="81">
        <v>211</v>
      </c>
      <c r="B221" s="82" t="s">
        <v>1402</v>
      </c>
      <c r="C221" s="4" t="s">
        <v>69</v>
      </c>
      <c r="D221" s="4" t="s">
        <v>67</v>
      </c>
      <c r="E221" s="4" t="s">
        <v>1365</v>
      </c>
      <c r="F221" s="3">
        <v>44324</v>
      </c>
      <c r="G221" s="4" t="s">
        <v>1287</v>
      </c>
      <c r="H221" s="4">
        <v>35422622</v>
      </c>
      <c r="I221" s="4" t="s">
        <v>1348</v>
      </c>
      <c r="J221" s="4" t="s">
        <v>70</v>
      </c>
      <c r="K221" s="87" t="s">
        <v>1366</v>
      </c>
      <c r="L221" s="4" t="s">
        <v>71</v>
      </c>
      <c r="M221" s="4" t="s">
        <v>141</v>
      </c>
      <c r="N221" s="4">
        <v>0</v>
      </c>
      <c r="O221" s="2" t="s">
        <v>67</v>
      </c>
      <c r="P221" s="4">
        <v>81101500</v>
      </c>
      <c r="Q221" s="86">
        <v>29999894328</v>
      </c>
      <c r="R221" s="4" t="s">
        <v>81</v>
      </c>
      <c r="S221" s="4">
        <v>800215807</v>
      </c>
      <c r="T221" s="4" t="s">
        <v>97</v>
      </c>
      <c r="U221" s="4" t="s">
        <v>86</v>
      </c>
      <c r="V221" s="4" t="s">
        <v>75</v>
      </c>
      <c r="W221" s="4">
        <v>901481141</v>
      </c>
      <c r="X221" s="4">
        <v>901481141</v>
      </c>
      <c r="Y221" s="4" t="s">
        <v>85</v>
      </c>
      <c r="Z221" s="4">
        <v>0</v>
      </c>
      <c r="AA221" s="4" t="s">
        <v>1364</v>
      </c>
      <c r="AB221" s="4" t="s">
        <v>76</v>
      </c>
      <c r="AC221" s="4" t="s">
        <v>120</v>
      </c>
      <c r="AD221" s="3">
        <v>44357</v>
      </c>
      <c r="AE221" s="4" t="s">
        <v>90</v>
      </c>
      <c r="AF221" s="4" t="s">
        <v>121</v>
      </c>
      <c r="AG221" s="4">
        <v>0</v>
      </c>
      <c r="AH221" s="4">
        <v>0</v>
      </c>
      <c r="AI221" s="4" t="s">
        <v>146</v>
      </c>
      <c r="AJ221" s="4">
        <v>0</v>
      </c>
      <c r="AK221" s="4">
        <v>0</v>
      </c>
      <c r="AL221" s="4" t="s">
        <v>99</v>
      </c>
      <c r="AM221" s="4">
        <v>80263070</v>
      </c>
      <c r="AN221" s="4">
        <v>0</v>
      </c>
      <c r="AO221" s="4" t="s">
        <v>146</v>
      </c>
      <c r="AP221" s="4">
        <v>0</v>
      </c>
      <c r="AQ221" s="4" t="s">
        <v>464</v>
      </c>
      <c r="AR221" s="4">
        <v>2989</v>
      </c>
      <c r="AS221" s="4" t="s">
        <v>103</v>
      </c>
      <c r="AT221" s="4">
        <v>0</v>
      </c>
      <c r="AU221" s="4" t="s">
        <v>113</v>
      </c>
      <c r="AV221" s="4">
        <v>0</v>
      </c>
      <c r="AW221" s="4">
        <v>0</v>
      </c>
      <c r="AX221" s="3">
        <v>44362</v>
      </c>
      <c r="AY221" s="3">
        <v>47361</v>
      </c>
      <c r="AZ221" s="3" t="s">
        <v>67</v>
      </c>
      <c r="BA221" s="4">
        <v>0</v>
      </c>
      <c r="BB221" s="4">
        <v>0</v>
      </c>
      <c r="BC221" s="4">
        <v>7.4</v>
      </c>
      <c r="BD221" s="4">
        <v>6.27</v>
      </c>
      <c r="BE221" s="4" t="s">
        <v>67</v>
      </c>
    </row>
    <row r="222" spans="1:57" s="82" customFormat="1" ht="165.75" thickBot="1" x14ac:dyDescent="0.3">
      <c r="A222" s="81">
        <v>212</v>
      </c>
      <c r="B222" s="82" t="s">
        <v>1403</v>
      </c>
      <c r="C222" s="4" t="s">
        <v>69</v>
      </c>
      <c r="D222" s="4" t="s">
        <v>67</v>
      </c>
      <c r="E222" s="4" t="s">
        <v>1367</v>
      </c>
      <c r="F222" s="3">
        <v>44589</v>
      </c>
      <c r="G222" s="4" t="s">
        <v>1287</v>
      </c>
      <c r="H222" s="107">
        <v>35422622</v>
      </c>
      <c r="I222" s="107" t="s">
        <v>1288</v>
      </c>
      <c r="J222" s="107" t="s">
        <v>70</v>
      </c>
      <c r="K222" s="87" t="s">
        <v>1368</v>
      </c>
      <c r="L222" s="107" t="s">
        <v>83</v>
      </c>
      <c r="M222" s="108" t="s">
        <v>155</v>
      </c>
      <c r="N222" s="107">
        <v>0</v>
      </c>
      <c r="O222" s="2" t="s">
        <v>67</v>
      </c>
      <c r="P222" s="107">
        <v>81101500</v>
      </c>
      <c r="Q222" s="86">
        <v>58310000</v>
      </c>
      <c r="R222" s="4" t="s">
        <v>81</v>
      </c>
      <c r="S222" s="4">
        <v>800215807</v>
      </c>
      <c r="T222" s="4" t="s">
        <v>97</v>
      </c>
      <c r="U222" s="4" t="s">
        <v>74</v>
      </c>
      <c r="V222" s="4" t="s">
        <v>99</v>
      </c>
      <c r="W222" s="4">
        <v>51991457</v>
      </c>
      <c r="X222" s="4"/>
      <c r="Y222" s="4" t="s">
        <v>146</v>
      </c>
      <c r="Z222" s="4" t="s">
        <v>1369</v>
      </c>
      <c r="AA222" s="4" t="s">
        <v>1370</v>
      </c>
      <c r="AB222" s="4" t="s">
        <v>76</v>
      </c>
      <c r="AC222" s="4" t="s">
        <v>200</v>
      </c>
      <c r="AD222" s="3">
        <v>44588</v>
      </c>
      <c r="AE222" s="4" t="s">
        <v>90</v>
      </c>
      <c r="AF222" s="4" t="s">
        <v>121</v>
      </c>
      <c r="AG222" s="4">
        <v>0</v>
      </c>
      <c r="AH222" s="4">
        <v>0</v>
      </c>
      <c r="AI222" s="4" t="s">
        <v>146</v>
      </c>
      <c r="AJ222" s="4">
        <v>0</v>
      </c>
      <c r="AK222" s="4">
        <v>0</v>
      </c>
      <c r="AL222" s="4" t="s">
        <v>99</v>
      </c>
      <c r="AM222" s="4">
        <v>35422622</v>
      </c>
      <c r="AN222" s="4">
        <v>0</v>
      </c>
      <c r="AO222" s="87" t="s">
        <v>146</v>
      </c>
      <c r="AP222" s="4" t="s">
        <v>67</v>
      </c>
      <c r="AQ222" s="4" t="s">
        <v>1371</v>
      </c>
      <c r="AR222" s="4">
        <v>210</v>
      </c>
      <c r="AS222" s="4" t="s">
        <v>103</v>
      </c>
      <c r="AT222" s="4">
        <v>0</v>
      </c>
      <c r="AU222" s="87" t="s">
        <v>113</v>
      </c>
      <c r="AV222" s="4">
        <v>0</v>
      </c>
      <c r="AW222" s="4">
        <v>0</v>
      </c>
      <c r="AX222" s="3">
        <v>44590</v>
      </c>
      <c r="AY222" s="3">
        <v>44802</v>
      </c>
      <c r="AZ222" s="3" t="s">
        <v>67</v>
      </c>
      <c r="BA222" s="4">
        <v>0</v>
      </c>
      <c r="BB222" s="4">
        <v>0</v>
      </c>
      <c r="BC222" s="4">
        <v>0</v>
      </c>
      <c r="BD222" s="4">
        <v>58.27</v>
      </c>
      <c r="BE222" s="87" t="s">
        <v>1372</v>
      </c>
    </row>
    <row r="223" spans="1:57" s="82" customFormat="1" ht="300.75" thickBot="1" x14ac:dyDescent="0.3">
      <c r="A223" s="81">
        <v>213</v>
      </c>
      <c r="B223" s="82" t="s">
        <v>1404</v>
      </c>
      <c r="C223" s="98" t="s">
        <v>69</v>
      </c>
      <c r="D223" s="98" t="s">
        <v>67</v>
      </c>
      <c r="E223" s="98" t="s">
        <v>1373</v>
      </c>
      <c r="F223" s="99">
        <v>44588</v>
      </c>
      <c r="G223" s="98" t="s">
        <v>1371</v>
      </c>
      <c r="H223" s="98">
        <v>35422622</v>
      </c>
      <c r="I223" s="98" t="s">
        <v>1288</v>
      </c>
      <c r="J223" s="98" t="s">
        <v>70</v>
      </c>
      <c r="K223" s="100" t="s">
        <v>1374</v>
      </c>
      <c r="L223" s="98" t="s">
        <v>83</v>
      </c>
      <c r="M223" s="100" t="s">
        <v>155</v>
      </c>
      <c r="N223" s="98">
        <v>0</v>
      </c>
      <c r="O223" s="101" t="s">
        <v>67</v>
      </c>
      <c r="P223" s="98">
        <v>81101500</v>
      </c>
      <c r="Q223" s="102">
        <v>50000000</v>
      </c>
      <c r="R223" s="98" t="s">
        <v>81</v>
      </c>
      <c r="S223" s="98">
        <v>800215807</v>
      </c>
      <c r="T223" s="98" t="s">
        <v>97</v>
      </c>
      <c r="U223" s="98" t="s">
        <v>74</v>
      </c>
      <c r="V223" s="98" t="s">
        <v>99</v>
      </c>
      <c r="W223" s="98">
        <v>40329720</v>
      </c>
      <c r="X223" s="98"/>
      <c r="Y223" s="98" t="s">
        <v>146</v>
      </c>
      <c r="Z223" s="98" t="s">
        <v>67</v>
      </c>
      <c r="AA223" s="98" t="s">
        <v>1375</v>
      </c>
      <c r="AB223" s="98" t="s">
        <v>76</v>
      </c>
      <c r="AC223" s="98" t="s">
        <v>200</v>
      </c>
      <c r="AD223" s="99">
        <v>44590</v>
      </c>
      <c r="AE223" s="98" t="s">
        <v>90</v>
      </c>
      <c r="AF223" s="100" t="s">
        <v>121</v>
      </c>
      <c r="AG223" s="98">
        <v>0</v>
      </c>
      <c r="AH223" s="98">
        <v>0</v>
      </c>
      <c r="AI223" s="100" t="s">
        <v>146</v>
      </c>
      <c r="AJ223" s="98">
        <v>0</v>
      </c>
      <c r="AK223" s="98">
        <v>0</v>
      </c>
      <c r="AL223" s="98" t="s">
        <v>99</v>
      </c>
      <c r="AM223" s="98">
        <v>35422622</v>
      </c>
      <c r="AN223" s="98">
        <v>0</v>
      </c>
      <c r="AO223" s="100" t="s">
        <v>146</v>
      </c>
      <c r="AP223" s="98">
        <v>0</v>
      </c>
      <c r="AQ223" s="98" t="s">
        <v>1287</v>
      </c>
      <c r="AR223" s="98">
        <v>240</v>
      </c>
      <c r="AS223" s="98" t="s">
        <v>103</v>
      </c>
      <c r="AT223" s="98">
        <v>0</v>
      </c>
      <c r="AU223" s="100" t="s">
        <v>80</v>
      </c>
      <c r="AV223" s="98">
        <v>4000000</v>
      </c>
      <c r="AW223" s="98">
        <v>0</v>
      </c>
      <c r="AX223" s="99">
        <v>44590</v>
      </c>
      <c r="AY223" s="99">
        <v>44832</v>
      </c>
      <c r="AZ223" s="99" t="s">
        <v>67</v>
      </c>
      <c r="BA223" s="98">
        <v>0</v>
      </c>
      <c r="BB223" s="98">
        <v>0</v>
      </c>
      <c r="BC223" s="98">
        <v>0</v>
      </c>
      <c r="BD223" s="103">
        <v>0.49380000000000002</v>
      </c>
      <c r="BE223" s="109" t="s">
        <v>1376</v>
      </c>
    </row>
    <row r="224" spans="1:57" s="82" customFormat="1" ht="180.75" thickBot="1" x14ac:dyDescent="0.3">
      <c r="A224" s="81">
        <v>214</v>
      </c>
      <c r="B224" s="82" t="s">
        <v>1405</v>
      </c>
      <c r="C224" s="98" t="s">
        <v>69</v>
      </c>
      <c r="D224" s="4" t="s">
        <v>67</v>
      </c>
      <c r="E224" s="4" t="s">
        <v>1377</v>
      </c>
      <c r="F224" s="3">
        <v>44592</v>
      </c>
      <c r="G224" s="98" t="s">
        <v>1371</v>
      </c>
      <c r="H224" s="98">
        <v>35422622</v>
      </c>
      <c r="I224" s="98" t="s">
        <v>1288</v>
      </c>
      <c r="J224" s="98" t="s">
        <v>70</v>
      </c>
      <c r="K224" s="106" t="s">
        <v>1378</v>
      </c>
      <c r="L224" s="98" t="s">
        <v>83</v>
      </c>
      <c r="M224" s="100" t="s">
        <v>155</v>
      </c>
      <c r="N224" s="4">
        <v>0</v>
      </c>
      <c r="O224" s="2" t="s">
        <v>67</v>
      </c>
      <c r="P224" s="4">
        <v>81101500</v>
      </c>
      <c r="Q224" s="86">
        <v>29000000</v>
      </c>
      <c r="R224" s="4" t="s">
        <v>81</v>
      </c>
      <c r="S224" s="98">
        <v>800215807</v>
      </c>
      <c r="T224" s="98" t="s">
        <v>97</v>
      </c>
      <c r="U224" s="98" t="s">
        <v>74</v>
      </c>
      <c r="V224" s="98" t="s">
        <v>99</v>
      </c>
      <c r="W224" s="4">
        <v>1075655318</v>
      </c>
      <c r="X224" s="4"/>
      <c r="Y224" s="98" t="s">
        <v>146</v>
      </c>
      <c r="Z224" s="4" t="s">
        <v>67</v>
      </c>
      <c r="AA224" s="4" t="s">
        <v>1379</v>
      </c>
      <c r="AB224" s="98" t="s">
        <v>76</v>
      </c>
      <c r="AC224" s="98" t="s">
        <v>200</v>
      </c>
      <c r="AD224" s="3">
        <v>44588</v>
      </c>
      <c r="AE224" s="4" t="s">
        <v>90</v>
      </c>
      <c r="AF224" s="4" t="s">
        <v>121</v>
      </c>
      <c r="AG224" s="4">
        <v>0</v>
      </c>
      <c r="AH224" s="4">
        <v>0</v>
      </c>
      <c r="AI224" s="4" t="s">
        <v>146</v>
      </c>
      <c r="AJ224" s="4">
        <v>0</v>
      </c>
      <c r="AK224" s="4">
        <v>0</v>
      </c>
      <c r="AL224" s="4" t="s">
        <v>99</v>
      </c>
      <c r="AM224" s="98">
        <v>35422622</v>
      </c>
      <c r="AN224" s="4">
        <v>0</v>
      </c>
      <c r="AO224" s="4" t="s">
        <v>146</v>
      </c>
      <c r="AP224" s="4" t="s">
        <v>67</v>
      </c>
      <c r="AQ224" s="98" t="s">
        <v>1287</v>
      </c>
      <c r="AR224" s="4">
        <v>240</v>
      </c>
      <c r="AS224" s="4" t="s">
        <v>103</v>
      </c>
      <c r="AT224" s="4">
        <v>0</v>
      </c>
      <c r="AU224" s="4" t="s">
        <v>113</v>
      </c>
      <c r="AV224" s="4">
        <v>0</v>
      </c>
      <c r="AW224" s="4">
        <v>0</v>
      </c>
      <c r="AX224" s="3">
        <v>44592</v>
      </c>
      <c r="AY224" s="3">
        <v>44834</v>
      </c>
      <c r="AZ224" s="3" t="s">
        <v>67</v>
      </c>
      <c r="BA224" s="4">
        <v>0</v>
      </c>
      <c r="BB224" s="4">
        <v>0</v>
      </c>
      <c r="BC224" s="4">
        <v>0</v>
      </c>
      <c r="BD224" s="90">
        <v>0.375</v>
      </c>
      <c r="BE224" s="4" t="s">
        <v>67</v>
      </c>
    </row>
    <row r="225" spans="1:57" s="82" customFormat="1" ht="15.75" thickBot="1" x14ac:dyDescent="0.3">
      <c r="A225" s="81">
        <v>215</v>
      </c>
      <c r="B225" s="82" t="s">
        <v>1406</v>
      </c>
      <c r="C225" s="4" t="s">
        <v>69</v>
      </c>
      <c r="D225" s="4" t="s">
        <v>67</v>
      </c>
      <c r="E225" s="4" t="s">
        <v>1380</v>
      </c>
      <c r="F225" s="3">
        <v>44575</v>
      </c>
      <c r="G225" s="98" t="s">
        <v>1371</v>
      </c>
      <c r="H225" s="98">
        <v>35422622</v>
      </c>
      <c r="I225" s="98" t="s">
        <v>1288</v>
      </c>
      <c r="J225" s="98" t="s">
        <v>70</v>
      </c>
      <c r="K225" s="4" t="s">
        <v>1381</v>
      </c>
      <c r="L225" s="4" t="s">
        <v>83</v>
      </c>
      <c r="M225" s="4" t="s">
        <v>155</v>
      </c>
      <c r="N225" s="4">
        <v>0</v>
      </c>
      <c r="O225" s="2" t="s">
        <v>67</v>
      </c>
      <c r="P225" s="4">
        <v>81101500</v>
      </c>
      <c r="Q225" s="86">
        <v>68000000</v>
      </c>
      <c r="R225" s="4" t="s">
        <v>81</v>
      </c>
      <c r="S225" s="98">
        <v>800215807</v>
      </c>
      <c r="T225" s="98" t="s">
        <v>97</v>
      </c>
      <c r="U225" s="4" t="s">
        <v>74</v>
      </c>
      <c r="V225" s="4" t="s">
        <v>99</v>
      </c>
      <c r="W225" s="4">
        <v>25023618</v>
      </c>
      <c r="X225" s="4"/>
      <c r="Y225" s="4" t="s">
        <v>146</v>
      </c>
      <c r="Z225" s="4" t="s">
        <v>67</v>
      </c>
      <c r="AA225" s="4" t="s">
        <v>1382</v>
      </c>
      <c r="AB225" s="4" t="s">
        <v>76</v>
      </c>
      <c r="AC225" s="4" t="s">
        <v>200</v>
      </c>
      <c r="AD225" s="3">
        <v>44568</v>
      </c>
      <c r="AE225" s="4" t="s">
        <v>90</v>
      </c>
      <c r="AF225" s="4" t="s">
        <v>121</v>
      </c>
      <c r="AG225" s="4">
        <v>0</v>
      </c>
      <c r="AH225" s="4">
        <v>0</v>
      </c>
      <c r="AI225" s="4" t="s">
        <v>146</v>
      </c>
      <c r="AJ225" s="4">
        <v>0</v>
      </c>
      <c r="AK225" s="4">
        <v>0</v>
      </c>
      <c r="AL225" s="4" t="s">
        <v>99</v>
      </c>
      <c r="AM225" s="98">
        <v>35422622</v>
      </c>
      <c r="AN225" s="4">
        <v>0</v>
      </c>
      <c r="AO225" s="4" t="s">
        <v>146</v>
      </c>
      <c r="AP225" s="4" t="s">
        <v>67</v>
      </c>
      <c r="AQ225" s="98" t="s">
        <v>1287</v>
      </c>
      <c r="AR225" s="4">
        <v>240</v>
      </c>
      <c r="AS225" s="4" t="s">
        <v>103</v>
      </c>
      <c r="AT225" s="4">
        <v>0</v>
      </c>
      <c r="AU225" s="4" t="s">
        <v>113</v>
      </c>
      <c r="AV225" s="4">
        <v>0</v>
      </c>
      <c r="AW225" s="4">
        <v>0</v>
      </c>
      <c r="AX225" s="3">
        <v>44575</v>
      </c>
      <c r="AY225" s="3">
        <v>44818</v>
      </c>
      <c r="AZ225" s="3" t="s">
        <v>67</v>
      </c>
      <c r="BA225" s="4">
        <v>0</v>
      </c>
      <c r="BB225" s="4">
        <v>0</v>
      </c>
      <c r="BC225" s="4">
        <v>0</v>
      </c>
      <c r="BD225" s="4">
        <v>42.2</v>
      </c>
      <c r="BE225" s="4" t="s">
        <v>67</v>
      </c>
    </row>
    <row r="226" spans="1:57" s="82" customFormat="1" x14ac:dyDescent="0.25">
      <c r="A226" s="81">
        <v>216</v>
      </c>
      <c r="B226" s="82" t="s">
        <v>1407</v>
      </c>
      <c r="C226" s="42" t="s">
        <v>69</v>
      </c>
      <c r="D226" s="42" t="s">
        <v>1450</v>
      </c>
      <c r="E226" s="42" t="s">
        <v>1451</v>
      </c>
      <c r="F226" s="43">
        <v>43315</v>
      </c>
      <c r="G226" s="42" t="s">
        <v>1452</v>
      </c>
      <c r="H226" s="42">
        <v>71776537</v>
      </c>
      <c r="I226" s="42" t="s">
        <v>1453</v>
      </c>
      <c r="J226" s="42" t="s">
        <v>128</v>
      </c>
      <c r="K226" s="42" t="s">
        <v>1454</v>
      </c>
      <c r="L226" s="42" t="s">
        <v>95</v>
      </c>
      <c r="M226" s="42" t="s">
        <v>149</v>
      </c>
      <c r="N226" s="42">
        <v>0</v>
      </c>
      <c r="O226" s="2"/>
      <c r="P226" s="42" t="s">
        <v>1455</v>
      </c>
      <c r="Q226" s="42">
        <v>173033340745</v>
      </c>
      <c r="R226" s="42" t="s">
        <v>81</v>
      </c>
      <c r="S226" s="42">
        <v>0</v>
      </c>
      <c r="T226" s="42" t="s">
        <v>146</v>
      </c>
      <c r="U226" s="42" t="s">
        <v>86</v>
      </c>
      <c r="V226" s="42" t="s">
        <v>99</v>
      </c>
      <c r="W226" s="42">
        <v>79148434</v>
      </c>
      <c r="X226" s="42">
        <v>0</v>
      </c>
      <c r="Y226" s="42" t="s">
        <v>146</v>
      </c>
      <c r="Z226" s="42">
        <v>0</v>
      </c>
      <c r="AA226" s="42" t="s">
        <v>1456</v>
      </c>
      <c r="AB226" s="42" t="s">
        <v>76</v>
      </c>
      <c r="AC226" s="42" t="s">
        <v>204</v>
      </c>
      <c r="AD226" s="43">
        <v>43305</v>
      </c>
      <c r="AE226" s="42" t="s">
        <v>78</v>
      </c>
      <c r="AF226" s="42" t="s">
        <v>99</v>
      </c>
      <c r="AG226" s="42">
        <v>79264753</v>
      </c>
      <c r="AH226" s="42">
        <v>0</v>
      </c>
      <c r="AI226" s="42" t="s">
        <v>146</v>
      </c>
      <c r="AJ226" s="42">
        <v>0</v>
      </c>
      <c r="AK226" s="42" t="s">
        <v>1457</v>
      </c>
      <c r="AL226" s="42" t="s">
        <v>121</v>
      </c>
      <c r="AM226" s="42">
        <v>0</v>
      </c>
      <c r="AN226" s="42">
        <v>0</v>
      </c>
      <c r="AO226" s="42" t="s">
        <v>146</v>
      </c>
      <c r="AP226" s="42">
        <v>0</v>
      </c>
      <c r="AQ226" s="42">
        <v>0</v>
      </c>
      <c r="AR226" s="42">
        <v>1620</v>
      </c>
      <c r="AS226" s="42" t="s">
        <v>103</v>
      </c>
      <c r="AT226" s="42">
        <v>0</v>
      </c>
      <c r="AU226" s="42" t="s">
        <v>113</v>
      </c>
      <c r="AV226" s="42">
        <v>0</v>
      </c>
      <c r="AW226" s="42">
        <v>0</v>
      </c>
      <c r="AX226" s="43">
        <v>43339</v>
      </c>
      <c r="AY226" s="43">
        <v>44953</v>
      </c>
      <c r="AZ226" s="43"/>
      <c r="BA226" s="42">
        <v>65.69</v>
      </c>
      <c r="BB226" s="42">
        <v>22.63</v>
      </c>
      <c r="BC226" s="42">
        <v>59.95</v>
      </c>
      <c r="BD226" s="42">
        <v>14.57</v>
      </c>
      <c r="BE226" s="42"/>
    </row>
    <row r="227" spans="1:57" s="84" customFormat="1" x14ac:dyDescent="0.25">
      <c r="A227" s="83">
        <v>217</v>
      </c>
      <c r="B227" s="84" t="s">
        <v>1449</v>
      </c>
      <c r="C227" s="112" t="s">
        <v>69</v>
      </c>
      <c r="D227" s="112" t="s">
        <v>67</v>
      </c>
      <c r="E227" s="112" t="s">
        <v>1458</v>
      </c>
      <c r="F227" s="113">
        <v>44583</v>
      </c>
      <c r="G227" s="112" t="s">
        <v>1452</v>
      </c>
      <c r="H227" s="112">
        <v>71776537</v>
      </c>
      <c r="I227" s="112" t="s">
        <v>1453</v>
      </c>
      <c r="J227" s="112" t="s">
        <v>70</v>
      </c>
      <c r="K227" s="112" t="s">
        <v>1459</v>
      </c>
      <c r="L227" s="112" t="s">
        <v>83</v>
      </c>
      <c r="M227" s="112" t="s">
        <v>155</v>
      </c>
      <c r="N227" s="112">
        <v>0</v>
      </c>
      <c r="O227" s="51" t="s">
        <v>67</v>
      </c>
      <c r="P227" s="112">
        <v>81101500</v>
      </c>
      <c r="Q227" s="112">
        <v>44000000</v>
      </c>
      <c r="R227" s="112" t="s">
        <v>81</v>
      </c>
      <c r="S227" s="112">
        <v>0</v>
      </c>
      <c r="T227" s="112" t="s">
        <v>146</v>
      </c>
      <c r="U227" s="112" t="s">
        <v>74</v>
      </c>
      <c r="V227" s="112" t="s">
        <v>99</v>
      </c>
      <c r="W227" s="112">
        <v>1065647092</v>
      </c>
      <c r="X227" s="112">
        <v>0</v>
      </c>
      <c r="Y227" s="112" t="s">
        <v>146</v>
      </c>
      <c r="Z227" s="112">
        <v>0</v>
      </c>
      <c r="AA227" s="112" t="s">
        <v>1460</v>
      </c>
      <c r="AB227" s="112" t="s">
        <v>76</v>
      </c>
      <c r="AC227" s="112" t="s">
        <v>200</v>
      </c>
      <c r="AD227" s="113">
        <v>44586</v>
      </c>
      <c r="AE227" s="112" t="s">
        <v>90</v>
      </c>
      <c r="AF227" s="112" t="s">
        <v>121</v>
      </c>
      <c r="AG227" s="112">
        <v>0</v>
      </c>
      <c r="AH227" s="112">
        <v>0</v>
      </c>
      <c r="AI227" s="112" t="s">
        <v>146</v>
      </c>
      <c r="AJ227" s="112">
        <v>0</v>
      </c>
      <c r="AK227" s="112">
        <v>0</v>
      </c>
      <c r="AL227" s="112" t="s">
        <v>99</v>
      </c>
      <c r="AM227" s="112">
        <v>37945080</v>
      </c>
      <c r="AN227" s="112">
        <v>0</v>
      </c>
      <c r="AO227" s="112" t="s">
        <v>146</v>
      </c>
      <c r="AP227" s="112">
        <v>0</v>
      </c>
      <c r="AQ227" s="112" t="s">
        <v>1461</v>
      </c>
      <c r="AR227" s="112">
        <v>248</v>
      </c>
      <c r="AS227" s="112" t="s">
        <v>103</v>
      </c>
      <c r="AT227" s="112">
        <v>0</v>
      </c>
      <c r="AU227" s="112" t="s">
        <v>113</v>
      </c>
      <c r="AV227" s="112">
        <v>0</v>
      </c>
      <c r="AW227" s="112">
        <v>0</v>
      </c>
      <c r="AX227" s="113">
        <v>44587</v>
      </c>
      <c r="AY227" s="113">
        <v>44834</v>
      </c>
      <c r="AZ227" s="113">
        <v>44834</v>
      </c>
      <c r="BA227" s="112">
        <v>0</v>
      </c>
      <c r="BB227" s="112">
        <v>0</v>
      </c>
      <c r="BC227" s="112">
        <v>100</v>
      </c>
      <c r="BD227" s="112">
        <v>22.2</v>
      </c>
      <c r="BE227" s="112" t="s">
        <v>67</v>
      </c>
    </row>
    <row r="228" spans="1:57" s="7" customFormat="1" ht="16.5" x14ac:dyDescent="0.3">
      <c r="A228" s="83">
        <v>218</v>
      </c>
      <c r="B228" s="84" t="s">
        <v>1466</v>
      </c>
      <c r="C228" s="115" t="s">
        <v>69</v>
      </c>
      <c r="D228" s="116" t="s">
        <v>67</v>
      </c>
      <c r="E228" s="117">
        <v>27</v>
      </c>
      <c r="F228" s="118">
        <v>44568</v>
      </c>
      <c r="G228" s="114" t="s">
        <v>1467</v>
      </c>
      <c r="H228" s="114">
        <v>88254135</v>
      </c>
      <c r="I228" s="115" t="s">
        <v>1468</v>
      </c>
      <c r="J228" s="114" t="s">
        <v>82</v>
      </c>
      <c r="K228" s="114" t="s">
        <v>1469</v>
      </c>
      <c r="L228" s="114" t="s">
        <v>83</v>
      </c>
      <c r="M228" s="118" t="s">
        <v>155</v>
      </c>
      <c r="N228" s="114" t="s">
        <v>67</v>
      </c>
      <c r="O228" s="119" t="s">
        <v>67</v>
      </c>
      <c r="P228" s="114">
        <v>80161500</v>
      </c>
      <c r="Q228" s="114">
        <v>29400000</v>
      </c>
      <c r="R228" s="114" t="s">
        <v>81</v>
      </c>
      <c r="S228" s="114"/>
      <c r="T228" s="114" t="s">
        <v>146</v>
      </c>
      <c r="U228" s="120" t="s">
        <v>74</v>
      </c>
      <c r="V228" s="114" t="s">
        <v>99</v>
      </c>
      <c r="W228" s="114">
        <v>1014295772</v>
      </c>
      <c r="X228" s="114"/>
      <c r="Y228" s="115" t="s">
        <v>146</v>
      </c>
      <c r="Z228" s="114" t="s">
        <v>67</v>
      </c>
      <c r="AA228" s="114" t="s">
        <v>1470</v>
      </c>
      <c r="AB228" s="121" t="s">
        <v>76</v>
      </c>
      <c r="AC228" s="114" t="s">
        <v>89</v>
      </c>
      <c r="AD228" s="114">
        <v>44719</v>
      </c>
      <c r="AE228" s="114" t="s">
        <v>90</v>
      </c>
      <c r="AF228" s="114" t="s">
        <v>121</v>
      </c>
      <c r="AG228" s="114"/>
      <c r="AH228" s="114"/>
      <c r="AI228" s="114" t="s">
        <v>146</v>
      </c>
      <c r="AJ228" s="114" t="s">
        <v>67</v>
      </c>
      <c r="AK228" s="122" t="s">
        <v>67</v>
      </c>
      <c r="AL228" s="114" t="s">
        <v>99</v>
      </c>
      <c r="AM228" s="114">
        <v>1040036927</v>
      </c>
      <c r="AN228" s="114"/>
      <c r="AO228" s="114" t="s">
        <v>67</v>
      </c>
      <c r="AP228" s="114" t="s">
        <v>67</v>
      </c>
      <c r="AQ228" s="114" t="s">
        <v>1462</v>
      </c>
      <c r="AR228" s="114">
        <v>215</v>
      </c>
      <c r="AS228" s="114" t="s">
        <v>103</v>
      </c>
      <c r="AT228" s="123">
        <v>0</v>
      </c>
      <c r="AU228" s="114" t="s">
        <v>80</v>
      </c>
      <c r="AV228" s="116">
        <v>2000000</v>
      </c>
      <c r="AW228" s="116">
        <v>0</v>
      </c>
      <c r="AX228" s="124">
        <v>44574</v>
      </c>
      <c r="AY228" s="125">
        <v>44786</v>
      </c>
      <c r="AZ228" s="125" t="s">
        <v>67</v>
      </c>
      <c r="BA228" s="125">
        <v>100</v>
      </c>
      <c r="BB228" s="125">
        <v>0</v>
      </c>
      <c r="BC228" s="125">
        <v>100</v>
      </c>
      <c r="BD228">
        <v>0</v>
      </c>
      <c r="BE228" t="s">
        <v>67</v>
      </c>
    </row>
    <row r="229" spans="1:57" s="84" customFormat="1" ht="16.5" x14ac:dyDescent="0.3">
      <c r="A229" s="83">
        <v>219</v>
      </c>
      <c r="B229" s="84" t="s">
        <v>1511</v>
      </c>
      <c r="C229" s="115" t="s">
        <v>69</v>
      </c>
      <c r="D229" s="116" t="s">
        <v>67</v>
      </c>
      <c r="E229" s="117">
        <v>731</v>
      </c>
      <c r="F229" s="118">
        <v>44253</v>
      </c>
      <c r="G229" s="114" t="s">
        <v>1471</v>
      </c>
      <c r="H229" s="114">
        <v>40912667</v>
      </c>
      <c r="I229" s="115" t="s">
        <v>1472</v>
      </c>
      <c r="J229" s="114" t="s">
        <v>94</v>
      </c>
      <c r="K229" s="114" t="s">
        <v>1473</v>
      </c>
      <c r="L229" s="114" t="s">
        <v>83</v>
      </c>
      <c r="M229" s="118" t="s">
        <v>155</v>
      </c>
      <c r="N229" s="114" t="s">
        <v>67</v>
      </c>
      <c r="O229" s="119" t="s">
        <v>67</v>
      </c>
      <c r="P229" s="114">
        <v>80161500</v>
      </c>
      <c r="Q229" s="114">
        <v>55890000</v>
      </c>
      <c r="R229" s="114" t="s">
        <v>81</v>
      </c>
      <c r="S229" s="114"/>
      <c r="T229" s="114" t="s">
        <v>67</v>
      </c>
      <c r="U229" s="120" t="s">
        <v>74</v>
      </c>
      <c r="V229" s="114" t="s">
        <v>99</v>
      </c>
      <c r="W229" s="114">
        <v>80120391</v>
      </c>
      <c r="X229" s="114"/>
      <c r="Y229" s="115" t="s">
        <v>67</v>
      </c>
      <c r="Z229" s="114" t="s">
        <v>67</v>
      </c>
      <c r="AA229" s="114" t="s">
        <v>1474</v>
      </c>
      <c r="AB229" s="121" t="s">
        <v>76</v>
      </c>
      <c r="AC229" s="114" t="s">
        <v>200</v>
      </c>
      <c r="AD229" s="114">
        <v>44254</v>
      </c>
      <c r="AE229" s="114" t="s">
        <v>90</v>
      </c>
      <c r="AF229" s="114" t="s">
        <v>121</v>
      </c>
      <c r="AG229" s="114"/>
      <c r="AH229" s="114"/>
      <c r="AI229" s="114" t="s">
        <v>67</v>
      </c>
      <c r="AJ229" s="114" t="s">
        <v>67</v>
      </c>
      <c r="AK229" s="122" t="s">
        <v>67</v>
      </c>
      <c r="AL229" s="114" t="s">
        <v>99</v>
      </c>
      <c r="AM229" s="114">
        <v>31957668</v>
      </c>
      <c r="AN229" s="114"/>
      <c r="AO229" s="114" t="s">
        <v>67</v>
      </c>
      <c r="AP229" s="114" t="s">
        <v>67</v>
      </c>
      <c r="AQ229" s="114" t="s">
        <v>1475</v>
      </c>
      <c r="AR229" s="114">
        <v>274</v>
      </c>
      <c r="AS229" s="114" t="s">
        <v>103</v>
      </c>
      <c r="AT229" s="123">
        <v>0</v>
      </c>
      <c r="AU229" s="114" t="s">
        <v>113</v>
      </c>
      <c r="AV229" s="116">
        <v>0</v>
      </c>
      <c r="AW229" s="116">
        <v>0</v>
      </c>
      <c r="AX229" s="124">
        <v>44257</v>
      </c>
      <c r="AY229" s="125">
        <v>44531</v>
      </c>
      <c r="AZ229" s="125" t="s">
        <v>67</v>
      </c>
      <c r="BA229" s="125">
        <v>100</v>
      </c>
      <c r="BB229" s="125">
        <v>100</v>
      </c>
      <c r="BC229" s="125">
        <v>100</v>
      </c>
      <c r="BD229" s="84">
        <v>100</v>
      </c>
      <c r="BE229" s="84" t="s">
        <v>1476</v>
      </c>
    </row>
    <row r="230" spans="1:57" s="84" customFormat="1" ht="16.5" x14ac:dyDescent="0.3">
      <c r="A230" s="83">
        <v>220</v>
      </c>
      <c r="B230" s="84" t="s">
        <v>1512</v>
      </c>
      <c r="C230" s="115" t="s">
        <v>69</v>
      </c>
      <c r="D230" s="116" t="s">
        <v>67</v>
      </c>
      <c r="E230" s="117">
        <v>732</v>
      </c>
      <c r="F230" s="118">
        <v>44253</v>
      </c>
      <c r="G230" s="114" t="s">
        <v>1471</v>
      </c>
      <c r="H230" s="114">
        <v>40912667</v>
      </c>
      <c r="I230" s="115" t="s">
        <v>1472</v>
      </c>
      <c r="J230" s="114" t="s">
        <v>94</v>
      </c>
      <c r="K230" s="114" t="s">
        <v>1477</v>
      </c>
      <c r="L230" s="114" t="s">
        <v>83</v>
      </c>
      <c r="M230" s="118" t="s">
        <v>155</v>
      </c>
      <c r="N230" s="114" t="s">
        <v>67</v>
      </c>
      <c r="O230" s="119" t="s">
        <v>67</v>
      </c>
      <c r="P230" s="114">
        <v>80161500</v>
      </c>
      <c r="Q230" s="114">
        <v>55890000</v>
      </c>
      <c r="R230" s="114" t="s">
        <v>81</v>
      </c>
      <c r="S230" s="114"/>
      <c r="T230" s="114" t="s">
        <v>67</v>
      </c>
      <c r="U230" s="120" t="s">
        <v>74</v>
      </c>
      <c r="V230" s="114" t="s">
        <v>99</v>
      </c>
      <c r="W230" s="114">
        <v>79862319</v>
      </c>
      <c r="X230" s="114"/>
      <c r="Y230" s="115" t="s">
        <v>67</v>
      </c>
      <c r="Z230" s="114" t="s">
        <v>67</v>
      </c>
      <c r="AA230" s="114" t="s">
        <v>1478</v>
      </c>
      <c r="AB230" s="121" t="s">
        <v>76</v>
      </c>
      <c r="AC230" s="114" t="s">
        <v>200</v>
      </c>
      <c r="AD230" s="114">
        <v>44254</v>
      </c>
      <c r="AE230" s="114" t="s">
        <v>90</v>
      </c>
      <c r="AF230" s="114" t="s">
        <v>121</v>
      </c>
      <c r="AG230" s="114"/>
      <c r="AH230" s="114"/>
      <c r="AI230" s="114" t="s">
        <v>67</v>
      </c>
      <c r="AJ230" s="114" t="s">
        <v>67</v>
      </c>
      <c r="AK230" s="122" t="s">
        <v>67</v>
      </c>
      <c r="AL230" s="114" t="s">
        <v>99</v>
      </c>
      <c r="AM230" s="114">
        <v>31957668</v>
      </c>
      <c r="AN230" s="114"/>
      <c r="AO230" s="114" t="s">
        <v>67</v>
      </c>
      <c r="AP230" s="114" t="s">
        <v>67</v>
      </c>
      <c r="AQ230" s="114" t="s">
        <v>1475</v>
      </c>
      <c r="AR230" s="114">
        <v>274</v>
      </c>
      <c r="AS230" s="114" t="s">
        <v>103</v>
      </c>
      <c r="AT230" s="123">
        <v>0</v>
      </c>
      <c r="AU230" s="114" t="s">
        <v>113</v>
      </c>
      <c r="AV230" s="116">
        <v>0</v>
      </c>
      <c r="AW230" s="116">
        <v>0</v>
      </c>
      <c r="AX230" s="124">
        <v>44257</v>
      </c>
      <c r="AY230" s="125">
        <v>44531</v>
      </c>
      <c r="AZ230" s="125" t="s">
        <v>67</v>
      </c>
      <c r="BA230" s="125">
        <v>100</v>
      </c>
      <c r="BB230" s="125">
        <v>100</v>
      </c>
      <c r="BC230" s="125">
        <v>100</v>
      </c>
      <c r="BD230" s="84">
        <v>100</v>
      </c>
      <c r="BE230" s="84" t="s">
        <v>1476</v>
      </c>
    </row>
    <row r="231" spans="1:57" s="84" customFormat="1" ht="16.5" x14ac:dyDescent="0.3">
      <c r="A231" s="83">
        <v>221</v>
      </c>
      <c r="B231" s="84" t="s">
        <v>1513</v>
      </c>
      <c r="C231" s="115" t="s">
        <v>69</v>
      </c>
      <c r="D231" s="116" t="s">
        <v>67</v>
      </c>
      <c r="E231" s="117">
        <v>221</v>
      </c>
      <c r="F231" s="118">
        <v>44216</v>
      </c>
      <c r="G231" s="114" t="s">
        <v>1471</v>
      </c>
      <c r="H231" s="114">
        <v>40912667</v>
      </c>
      <c r="I231" s="115" t="s">
        <v>1472</v>
      </c>
      <c r="J231" s="114" t="s">
        <v>94</v>
      </c>
      <c r="K231" s="114" t="s">
        <v>1479</v>
      </c>
      <c r="L231" s="114" t="s">
        <v>83</v>
      </c>
      <c r="M231" s="118" t="s">
        <v>155</v>
      </c>
      <c r="N231" s="114" t="s">
        <v>67</v>
      </c>
      <c r="O231" s="119" t="s">
        <v>67</v>
      </c>
      <c r="P231" s="114">
        <v>80161500</v>
      </c>
      <c r="Q231" s="114">
        <v>73344240</v>
      </c>
      <c r="R231" s="114" t="s">
        <v>81</v>
      </c>
      <c r="S231" s="114"/>
      <c r="T231" s="114" t="s">
        <v>67</v>
      </c>
      <c r="U231" s="120" t="s">
        <v>74</v>
      </c>
      <c r="V231" s="114" t="s">
        <v>99</v>
      </c>
      <c r="W231" s="114">
        <v>51770245</v>
      </c>
      <c r="X231" s="114"/>
      <c r="Y231" s="115" t="s">
        <v>67</v>
      </c>
      <c r="Z231" s="114" t="s">
        <v>67</v>
      </c>
      <c r="AA231" s="114" t="s">
        <v>1480</v>
      </c>
      <c r="AB231" s="121" t="s">
        <v>76</v>
      </c>
      <c r="AC231" s="114" t="s">
        <v>200</v>
      </c>
      <c r="AD231" s="114">
        <v>44216</v>
      </c>
      <c r="AE231" s="114" t="s">
        <v>90</v>
      </c>
      <c r="AF231" s="114" t="s">
        <v>121</v>
      </c>
      <c r="AG231" s="114"/>
      <c r="AH231" s="114"/>
      <c r="AI231" s="114" t="s">
        <v>67</v>
      </c>
      <c r="AJ231" s="114" t="s">
        <v>67</v>
      </c>
      <c r="AK231" s="122" t="s">
        <v>67</v>
      </c>
      <c r="AL231" s="114" t="s">
        <v>99</v>
      </c>
      <c r="AM231" s="114">
        <v>31957668</v>
      </c>
      <c r="AN231" s="114"/>
      <c r="AO231" s="114" t="s">
        <v>67</v>
      </c>
      <c r="AP231" s="114" t="s">
        <v>67</v>
      </c>
      <c r="AQ231" s="114" t="s">
        <v>1475</v>
      </c>
      <c r="AR231" s="114">
        <v>343</v>
      </c>
      <c r="AS231" s="114" t="s">
        <v>103</v>
      </c>
      <c r="AT231" s="123">
        <v>0</v>
      </c>
      <c r="AU231" s="114" t="s">
        <v>113</v>
      </c>
      <c r="AV231" s="116">
        <v>0</v>
      </c>
      <c r="AW231" s="116">
        <v>0</v>
      </c>
      <c r="AX231" s="124">
        <v>44218</v>
      </c>
      <c r="AY231" s="125">
        <v>44561</v>
      </c>
      <c r="AZ231" s="125" t="s">
        <v>67</v>
      </c>
      <c r="BA231" s="125">
        <v>100</v>
      </c>
      <c r="BB231" s="125">
        <v>100</v>
      </c>
      <c r="BC231" s="125">
        <v>100</v>
      </c>
      <c r="BD231" s="84">
        <v>100</v>
      </c>
      <c r="BE231" s="84" t="s">
        <v>1476</v>
      </c>
    </row>
    <row r="232" spans="1:57" s="84" customFormat="1" ht="16.5" x14ac:dyDescent="0.3">
      <c r="A232" s="83">
        <v>222</v>
      </c>
      <c r="B232" s="84" t="s">
        <v>1514</v>
      </c>
      <c r="C232" s="115" t="s">
        <v>69</v>
      </c>
      <c r="D232" s="116" t="s">
        <v>67</v>
      </c>
      <c r="E232" s="117">
        <v>272</v>
      </c>
      <c r="F232" s="118">
        <v>44217</v>
      </c>
      <c r="G232" s="114" t="s">
        <v>1471</v>
      </c>
      <c r="H232" s="114">
        <v>40912667</v>
      </c>
      <c r="I232" s="115" t="s">
        <v>1472</v>
      </c>
      <c r="J232" s="114" t="s">
        <v>94</v>
      </c>
      <c r="K232" s="114" t="s">
        <v>1481</v>
      </c>
      <c r="L232" s="114" t="s">
        <v>83</v>
      </c>
      <c r="M232" s="118" t="s">
        <v>155</v>
      </c>
      <c r="N232" s="114" t="s">
        <v>67</v>
      </c>
      <c r="O232" s="119" t="s">
        <v>67</v>
      </c>
      <c r="P232" s="114">
        <v>80161500</v>
      </c>
      <c r="Q232" s="114">
        <v>36672120</v>
      </c>
      <c r="R232" s="114" t="s">
        <v>81</v>
      </c>
      <c r="S232" s="114"/>
      <c r="T232" s="114" t="s">
        <v>67</v>
      </c>
      <c r="U232" s="120" t="s">
        <v>74</v>
      </c>
      <c r="V232" s="114" t="s">
        <v>99</v>
      </c>
      <c r="W232" s="114">
        <v>52860527</v>
      </c>
      <c r="X232" s="114"/>
      <c r="Y232" s="115" t="s">
        <v>67</v>
      </c>
      <c r="Z232" s="114" t="s">
        <v>67</v>
      </c>
      <c r="AA232" s="114" t="s">
        <v>1482</v>
      </c>
      <c r="AB232" s="121" t="s">
        <v>76</v>
      </c>
      <c r="AC232" s="114" t="s">
        <v>200</v>
      </c>
      <c r="AD232" s="114">
        <v>44218</v>
      </c>
      <c r="AE232" s="114" t="s">
        <v>90</v>
      </c>
      <c r="AF232" s="114" t="s">
        <v>121</v>
      </c>
      <c r="AG232" s="114"/>
      <c r="AH232" s="114"/>
      <c r="AI232" s="114" t="s">
        <v>67</v>
      </c>
      <c r="AJ232" s="114" t="s">
        <v>67</v>
      </c>
      <c r="AK232" s="122" t="s">
        <v>67</v>
      </c>
      <c r="AL232" s="114" t="s">
        <v>99</v>
      </c>
      <c r="AM232" s="114">
        <v>31957668</v>
      </c>
      <c r="AN232" s="114"/>
      <c r="AO232" s="114" t="s">
        <v>67</v>
      </c>
      <c r="AP232" s="114" t="s">
        <v>67</v>
      </c>
      <c r="AQ232" s="114" t="s">
        <v>1475</v>
      </c>
      <c r="AR232" s="114">
        <v>340</v>
      </c>
      <c r="AS232" s="114" t="s">
        <v>103</v>
      </c>
      <c r="AT232" s="123">
        <v>0</v>
      </c>
      <c r="AU232" s="114" t="s">
        <v>113</v>
      </c>
      <c r="AV232" s="116">
        <v>0</v>
      </c>
      <c r="AW232" s="116">
        <v>0</v>
      </c>
      <c r="AX232" s="124">
        <v>44221</v>
      </c>
      <c r="AY232" s="125">
        <v>44561</v>
      </c>
      <c r="AZ232" s="125" t="s">
        <v>67</v>
      </c>
      <c r="BA232" s="125">
        <v>100</v>
      </c>
      <c r="BB232" s="125">
        <v>100</v>
      </c>
      <c r="BC232" s="125">
        <v>100</v>
      </c>
      <c r="BD232" s="84">
        <v>100</v>
      </c>
      <c r="BE232" s="84" t="s">
        <v>1476</v>
      </c>
    </row>
    <row r="233" spans="1:57" s="84" customFormat="1" ht="16.5" x14ac:dyDescent="0.3">
      <c r="A233" s="83">
        <v>223</v>
      </c>
      <c r="B233" s="84" t="s">
        <v>1515</v>
      </c>
      <c r="C233" s="115" t="s">
        <v>69</v>
      </c>
      <c r="D233" s="116" t="s">
        <v>67</v>
      </c>
      <c r="E233" s="117">
        <v>220</v>
      </c>
      <c r="F233" s="118">
        <v>44216</v>
      </c>
      <c r="G233" s="114" t="s">
        <v>1471</v>
      </c>
      <c r="H233" s="114">
        <v>40912667</v>
      </c>
      <c r="I233" s="115" t="s">
        <v>1472</v>
      </c>
      <c r="J233" s="114" t="s">
        <v>94</v>
      </c>
      <c r="K233" s="114" t="s">
        <v>1483</v>
      </c>
      <c r="L233" s="114" t="s">
        <v>83</v>
      </c>
      <c r="M233" s="118" t="s">
        <v>155</v>
      </c>
      <c r="N233" s="114" t="s">
        <v>67</v>
      </c>
      <c r="O233" s="119" t="s">
        <v>67</v>
      </c>
      <c r="P233" s="114">
        <v>80161500</v>
      </c>
      <c r="Q233" s="114">
        <v>67232220</v>
      </c>
      <c r="R233" s="114" t="s">
        <v>81</v>
      </c>
      <c r="S233" s="114"/>
      <c r="T233" s="114" t="s">
        <v>67</v>
      </c>
      <c r="U233" s="120" t="s">
        <v>74</v>
      </c>
      <c r="V233" s="114" t="s">
        <v>99</v>
      </c>
      <c r="W233" s="114">
        <v>80207187</v>
      </c>
      <c r="X233" s="114"/>
      <c r="Y233" s="115" t="s">
        <v>67</v>
      </c>
      <c r="Z233" s="114" t="s">
        <v>67</v>
      </c>
      <c r="AA233" s="114" t="s">
        <v>1484</v>
      </c>
      <c r="AB233" s="121" t="s">
        <v>76</v>
      </c>
      <c r="AC233" s="114" t="s">
        <v>200</v>
      </c>
      <c r="AD233" s="114">
        <v>44216</v>
      </c>
      <c r="AE233" s="114" t="s">
        <v>90</v>
      </c>
      <c r="AF233" s="114" t="s">
        <v>121</v>
      </c>
      <c r="AG233" s="114"/>
      <c r="AH233" s="114"/>
      <c r="AI233" s="114" t="s">
        <v>67</v>
      </c>
      <c r="AJ233" s="114" t="s">
        <v>67</v>
      </c>
      <c r="AK233" s="122" t="s">
        <v>67</v>
      </c>
      <c r="AL233" s="114" t="s">
        <v>99</v>
      </c>
      <c r="AM233" s="114">
        <v>31957668</v>
      </c>
      <c r="AN233" s="114"/>
      <c r="AO233" s="114" t="s">
        <v>67</v>
      </c>
      <c r="AP233" s="114" t="s">
        <v>67</v>
      </c>
      <c r="AQ233" s="114" t="s">
        <v>1475</v>
      </c>
      <c r="AR233" s="114">
        <v>343</v>
      </c>
      <c r="AS233" s="114" t="s">
        <v>103</v>
      </c>
      <c r="AT233" s="123">
        <v>0</v>
      </c>
      <c r="AU233" s="114" t="s">
        <v>113</v>
      </c>
      <c r="AV233" s="116">
        <v>0</v>
      </c>
      <c r="AW233" s="116">
        <v>0</v>
      </c>
      <c r="AX233" s="124">
        <v>44218</v>
      </c>
      <c r="AY233" s="125">
        <v>44561</v>
      </c>
      <c r="AZ233" s="125" t="s">
        <v>67</v>
      </c>
      <c r="BA233" s="125">
        <v>100</v>
      </c>
      <c r="BB233" s="125">
        <v>100</v>
      </c>
      <c r="BC233" s="125">
        <v>100</v>
      </c>
      <c r="BD233" s="84">
        <v>100</v>
      </c>
      <c r="BE233" s="84" t="s">
        <v>1476</v>
      </c>
    </row>
    <row r="234" spans="1:57" s="84" customFormat="1" ht="16.5" x14ac:dyDescent="0.3">
      <c r="A234" s="83">
        <v>224</v>
      </c>
      <c r="B234" s="84" t="s">
        <v>1516</v>
      </c>
      <c r="C234" s="115" t="s">
        <v>69</v>
      </c>
      <c r="D234" s="116" t="s">
        <v>67</v>
      </c>
      <c r="E234" s="117">
        <v>222</v>
      </c>
      <c r="F234" s="118">
        <v>44216</v>
      </c>
      <c r="G234" s="114" t="s">
        <v>1471</v>
      </c>
      <c r="H234" s="114">
        <v>40912667</v>
      </c>
      <c r="I234" s="115" t="s">
        <v>1472</v>
      </c>
      <c r="J234" s="114" t="s">
        <v>94</v>
      </c>
      <c r="K234" s="114" t="s">
        <v>1485</v>
      </c>
      <c r="L234" s="114" t="s">
        <v>83</v>
      </c>
      <c r="M234" s="118" t="s">
        <v>155</v>
      </c>
      <c r="N234" s="114" t="s">
        <v>67</v>
      </c>
      <c r="O234" s="119" t="s">
        <v>67</v>
      </c>
      <c r="P234" s="114">
        <v>80161500</v>
      </c>
      <c r="Q234" s="114">
        <v>79456260</v>
      </c>
      <c r="R234" s="114" t="s">
        <v>81</v>
      </c>
      <c r="S234" s="114"/>
      <c r="T234" s="114" t="s">
        <v>67</v>
      </c>
      <c r="U234" s="120" t="s">
        <v>74</v>
      </c>
      <c r="V234" s="114" t="s">
        <v>99</v>
      </c>
      <c r="W234" s="114">
        <v>39811418</v>
      </c>
      <c r="X234" s="114"/>
      <c r="Y234" s="115" t="s">
        <v>67</v>
      </c>
      <c r="Z234" s="114" t="s">
        <v>67</v>
      </c>
      <c r="AA234" s="114" t="s">
        <v>1486</v>
      </c>
      <c r="AB234" s="121" t="s">
        <v>76</v>
      </c>
      <c r="AC234" s="114" t="s">
        <v>200</v>
      </c>
      <c r="AD234" s="114">
        <v>44216</v>
      </c>
      <c r="AE234" s="114" t="s">
        <v>90</v>
      </c>
      <c r="AF234" s="114" t="s">
        <v>121</v>
      </c>
      <c r="AG234" s="114"/>
      <c r="AH234" s="114"/>
      <c r="AI234" s="114" t="s">
        <v>67</v>
      </c>
      <c r="AJ234" s="114" t="s">
        <v>67</v>
      </c>
      <c r="AK234" s="122" t="s">
        <v>67</v>
      </c>
      <c r="AL234" s="114" t="s">
        <v>99</v>
      </c>
      <c r="AM234" s="114">
        <v>31957668</v>
      </c>
      <c r="AN234" s="114"/>
      <c r="AO234" s="114" t="s">
        <v>67</v>
      </c>
      <c r="AP234" s="114" t="s">
        <v>67</v>
      </c>
      <c r="AQ234" s="114" t="s">
        <v>1475</v>
      </c>
      <c r="AR234" s="114">
        <v>343</v>
      </c>
      <c r="AS234" s="114" t="s">
        <v>103</v>
      </c>
      <c r="AT234" s="123">
        <v>0</v>
      </c>
      <c r="AU234" s="114" t="s">
        <v>113</v>
      </c>
      <c r="AV234" s="116">
        <v>0</v>
      </c>
      <c r="AW234" s="116">
        <v>0</v>
      </c>
      <c r="AX234" s="124">
        <v>44218</v>
      </c>
      <c r="AY234" s="125">
        <v>44561</v>
      </c>
      <c r="AZ234" s="125" t="s">
        <v>67</v>
      </c>
      <c r="BA234" s="125">
        <v>100</v>
      </c>
      <c r="BB234" s="125">
        <v>100</v>
      </c>
      <c r="BC234" s="125">
        <v>100</v>
      </c>
      <c r="BD234" s="84">
        <v>100</v>
      </c>
      <c r="BE234" s="84" t="s">
        <v>1476</v>
      </c>
    </row>
    <row r="235" spans="1:57" s="84" customFormat="1" ht="16.5" x14ac:dyDescent="0.3">
      <c r="A235" s="83">
        <v>225</v>
      </c>
      <c r="B235" s="84" t="s">
        <v>1517</v>
      </c>
      <c r="C235" s="115" t="s">
        <v>69</v>
      </c>
      <c r="D235" s="116" t="s">
        <v>67</v>
      </c>
      <c r="E235" s="117">
        <v>273</v>
      </c>
      <c r="F235" s="118">
        <v>44217</v>
      </c>
      <c r="G235" s="114" t="s">
        <v>1471</v>
      </c>
      <c r="H235" s="114">
        <v>40912667</v>
      </c>
      <c r="I235" s="115" t="s">
        <v>1472</v>
      </c>
      <c r="J235" s="114" t="s">
        <v>94</v>
      </c>
      <c r="K235" s="114" t="s">
        <v>1487</v>
      </c>
      <c r="L235" s="114" t="s">
        <v>83</v>
      </c>
      <c r="M235" s="118" t="s">
        <v>155</v>
      </c>
      <c r="N235" s="114" t="s">
        <v>67</v>
      </c>
      <c r="O235" s="119" t="s">
        <v>67</v>
      </c>
      <c r="P235" s="114">
        <v>80161500</v>
      </c>
      <c r="Q235" s="114">
        <v>71208000</v>
      </c>
      <c r="R235" s="114" t="s">
        <v>81</v>
      </c>
      <c r="S235" s="114"/>
      <c r="T235" s="114" t="s">
        <v>67</v>
      </c>
      <c r="U235" s="120" t="s">
        <v>74</v>
      </c>
      <c r="V235" s="114" t="s">
        <v>99</v>
      </c>
      <c r="W235" s="114">
        <v>73198738</v>
      </c>
      <c r="X235" s="114"/>
      <c r="Y235" s="115" t="s">
        <v>67</v>
      </c>
      <c r="Z235" s="114" t="s">
        <v>67</v>
      </c>
      <c r="AA235" s="114" t="s">
        <v>1488</v>
      </c>
      <c r="AB235" s="121" t="s">
        <v>76</v>
      </c>
      <c r="AC235" s="114" t="s">
        <v>200</v>
      </c>
      <c r="AD235" s="114">
        <v>44218</v>
      </c>
      <c r="AE235" s="114" t="s">
        <v>90</v>
      </c>
      <c r="AF235" s="114" t="s">
        <v>121</v>
      </c>
      <c r="AG235" s="114"/>
      <c r="AH235" s="114"/>
      <c r="AI235" s="114" t="s">
        <v>67</v>
      </c>
      <c r="AJ235" s="114" t="s">
        <v>67</v>
      </c>
      <c r="AK235" s="122" t="s">
        <v>67</v>
      </c>
      <c r="AL235" s="114" t="s">
        <v>99</v>
      </c>
      <c r="AM235" s="114">
        <v>31957668</v>
      </c>
      <c r="AN235" s="114"/>
      <c r="AO235" s="114" t="s">
        <v>67</v>
      </c>
      <c r="AP235" s="114" t="s">
        <v>67</v>
      </c>
      <c r="AQ235" s="114" t="s">
        <v>1475</v>
      </c>
      <c r="AR235" s="114">
        <v>340</v>
      </c>
      <c r="AS235" s="114" t="s">
        <v>103</v>
      </c>
      <c r="AT235" s="123">
        <v>0</v>
      </c>
      <c r="AU235" s="114" t="s">
        <v>113</v>
      </c>
      <c r="AV235" s="116">
        <v>0</v>
      </c>
      <c r="AW235" s="116">
        <v>0</v>
      </c>
      <c r="AX235" s="124">
        <v>44221</v>
      </c>
      <c r="AY235" s="125">
        <v>44561</v>
      </c>
      <c r="AZ235" s="125" t="s">
        <v>67</v>
      </c>
      <c r="BA235" s="125">
        <v>100</v>
      </c>
      <c r="BB235" s="125">
        <v>100</v>
      </c>
      <c r="BC235" s="125">
        <v>100</v>
      </c>
      <c r="BD235" s="84">
        <v>100</v>
      </c>
      <c r="BE235" s="84" t="s">
        <v>1476</v>
      </c>
    </row>
    <row r="236" spans="1:57" s="84" customFormat="1" ht="16.5" x14ac:dyDescent="0.3">
      <c r="A236" s="83">
        <v>226</v>
      </c>
      <c r="B236" s="84" t="s">
        <v>1518</v>
      </c>
      <c r="C236" s="115" t="s">
        <v>69</v>
      </c>
      <c r="D236" s="116" t="s">
        <v>67</v>
      </c>
      <c r="E236" s="117">
        <v>213</v>
      </c>
      <c r="F236" s="118">
        <v>44216</v>
      </c>
      <c r="G236" s="114" t="s">
        <v>1471</v>
      </c>
      <c r="H236" s="114">
        <v>40912667</v>
      </c>
      <c r="I236" s="115" t="s">
        <v>1472</v>
      </c>
      <c r="J236" s="114" t="s">
        <v>94</v>
      </c>
      <c r="K236" s="114" t="s">
        <v>1489</v>
      </c>
      <c r="L236" s="114" t="s">
        <v>83</v>
      </c>
      <c r="M236" s="118" t="s">
        <v>155</v>
      </c>
      <c r="N236" s="114" t="s">
        <v>67</v>
      </c>
      <c r="O236" s="119" t="s">
        <v>67</v>
      </c>
      <c r="P236" s="114">
        <v>80161500</v>
      </c>
      <c r="Q236" s="114">
        <v>59340000</v>
      </c>
      <c r="R236" s="114" t="s">
        <v>81</v>
      </c>
      <c r="S236" s="114"/>
      <c r="T236" s="114" t="s">
        <v>67</v>
      </c>
      <c r="U236" s="120" t="s">
        <v>74</v>
      </c>
      <c r="V236" s="114" t="s">
        <v>99</v>
      </c>
      <c r="W236" s="114">
        <v>52214736</v>
      </c>
      <c r="X236" s="114"/>
      <c r="Y236" s="115" t="s">
        <v>67</v>
      </c>
      <c r="Z236" s="114" t="s">
        <v>67</v>
      </c>
      <c r="AA236" s="114" t="s">
        <v>1490</v>
      </c>
      <c r="AB236" s="121" t="s">
        <v>76</v>
      </c>
      <c r="AC236" s="114" t="s">
        <v>200</v>
      </c>
      <c r="AD236" s="114">
        <v>44216</v>
      </c>
      <c r="AE236" s="114" t="s">
        <v>90</v>
      </c>
      <c r="AF236" s="114" t="s">
        <v>121</v>
      </c>
      <c r="AG236" s="114"/>
      <c r="AH236" s="114"/>
      <c r="AI236" s="114" t="s">
        <v>67</v>
      </c>
      <c r="AJ236" s="114" t="s">
        <v>67</v>
      </c>
      <c r="AK236" s="122" t="s">
        <v>67</v>
      </c>
      <c r="AL236" s="114" t="s">
        <v>99</v>
      </c>
      <c r="AM236" s="114">
        <v>31957668</v>
      </c>
      <c r="AN236" s="114"/>
      <c r="AO236" s="114" t="s">
        <v>67</v>
      </c>
      <c r="AP236" s="114" t="s">
        <v>67</v>
      </c>
      <c r="AQ236" s="114" t="s">
        <v>1475</v>
      </c>
      <c r="AR236" s="114">
        <v>343</v>
      </c>
      <c r="AS236" s="114" t="s">
        <v>103</v>
      </c>
      <c r="AT236" s="123">
        <v>0</v>
      </c>
      <c r="AU236" s="114" t="s">
        <v>113</v>
      </c>
      <c r="AV236" s="116">
        <v>0</v>
      </c>
      <c r="AW236" s="116">
        <v>0</v>
      </c>
      <c r="AX236" s="124">
        <v>44218</v>
      </c>
      <c r="AY236" s="125">
        <v>44561</v>
      </c>
      <c r="AZ236" s="125" t="s">
        <v>67</v>
      </c>
      <c r="BA236" s="125">
        <v>100</v>
      </c>
      <c r="BB236" s="125">
        <v>100</v>
      </c>
      <c r="BC236" s="125">
        <v>100</v>
      </c>
      <c r="BD236" s="84">
        <v>100</v>
      </c>
      <c r="BE236" s="84" t="s">
        <v>1476</v>
      </c>
    </row>
    <row r="237" spans="1:57" s="84" customFormat="1" ht="16.5" x14ac:dyDescent="0.3">
      <c r="A237" s="83">
        <v>227</v>
      </c>
      <c r="B237" s="84" t="s">
        <v>1519</v>
      </c>
      <c r="C237" s="115" t="s">
        <v>69</v>
      </c>
      <c r="D237" s="116" t="s">
        <v>67</v>
      </c>
      <c r="E237" s="117">
        <v>1421</v>
      </c>
      <c r="F237" s="118">
        <v>44419</v>
      </c>
      <c r="G237" s="114" t="s">
        <v>1471</v>
      </c>
      <c r="H237" s="114">
        <v>40912667</v>
      </c>
      <c r="I237" s="115" t="s">
        <v>1472</v>
      </c>
      <c r="J237" s="114" t="s">
        <v>94</v>
      </c>
      <c r="K237" s="114" t="s">
        <v>1489</v>
      </c>
      <c r="L237" s="114" t="s">
        <v>83</v>
      </c>
      <c r="M237" s="118" t="s">
        <v>155</v>
      </c>
      <c r="N237" s="114" t="s">
        <v>67</v>
      </c>
      <c r="O237" s="119" t="s">
        <v>67</v>
      </c>
      <c r="P237" s="114">
        <v>80161500</v>
      </c>
      <c r="Q237" s="114">
        <v>22500000</v>
      </c>
      <c r="R237" s="114" t="s">
        <v>81</v>
      </c>
      <c r="S237" s="114"/>
      <c r="T237" s="114" t="s">
        <v>67</v>
      </c>
      <c r="U237" s="120" t="s">
        <v>74</v>
      </c>
      <c r="V237" s="114" t="s">
        <v>99</v>
      </c>
      <c r="W237" s="114">
        <v>28553418</v>
      </c>
      <c r="X237" s="114"/>
      <c r="Y237" s="115" t="s">
        <v>67</v>
      </c>
      <c r="Z237" s="114" t="s">
        <v>67</v>
      </c>
      <c r="AA237" s="114" t="s">
        <v>1491</v>
      </c>
      <c r="AB237" s="121" t="s">
        <v>76</v>
      </c>
      <c r="AC237" s="114" t="s">
        <v>200</v>
      </c>
      <c r="AD237" s="114">
        <v>44420</v>
      </c>
      <c r="AE237" s="114" t="s">
        <v>90</v>
      </c>
      <c r="AF237" s="114" t="s">
        <v>121</v>
      </c>
      <c r="AG237" s="114"/>
      <c r="AH237" s="114"/>
      <c r="AI237" s="114" t="s">
        <v>67</v>
      </c>
      <c r="AJ237" s="114" t="s">
        <v>67</v>
      </c>
      <c r="AK237" s="122" t="s">
        <v>67</v>
      </c>
      <c r="AL237" s="114" t="s">
        <v>99</v>
      </c>
      <c r="AM237" s="114">
        <v>31957668</v>
      </c>
      <c r="AN237" s="114"/>
      <c r="AO237" s="114" t="s">
        <v>67</v>
      </c>
      <c r="AP237" s="114" t="s">
        <v>67</v>
      </c>
      <c r="AQ237" s="114" t="s">
        <v>1475</v>
      </c>
      <c r="AR237" s="114">
        <v>136</v>
      </c>
      <c r="AS237" s="114" t="s">
        <v>103</v>
      </c>
      <c r="AT237" s="123">
        <v>0</v>
      </c>
      <c r="AU237" s="114" t="s">
        <v>113</v>
      </c>
      <c r="AV237" s="116">
        <v>0</v>
      </c>
      <c r="AW237" s="116">
        <v>0</v>
      </c>
      <c r="AX237" s="124">
        <v>44425</v>
      </c>
      <c r="AY237" s="125">
        <v>44561</v>
      </c>
      <c r="AZ237" s="125" t="s">
        <v>67</v>
      </c>
      <c r="BA237" s="125">
        <v>100</v>
      </c>
      <c r="BB237" s="125">
        <v>100</v>
      </c>
      <c r="BC237" s="125">
        <v>100</v>
      </c>
      <c r="BD237" s="84">
        <v>100</v>
      </c>
      <c r="BE237" s="84" t="s">
        <v>1476</v>
      </c>
    </row>
    <row r="238" spans="1:57" s="84" customFormat="1" ht="16.5" x14ac:dyDescent="0.3">
      <c r="A238" s="83">
        <v>228</v>
      </c>
      <c r="B238" s="84" t="s">
        <v>1520</v>
      </c>
      <c r="C238" s="115" t="s">
        <v>69</v>
      </c>
      <c r="D238" s="116" t="s">
        <v>67</v>
      </c>
      <c r="E238" s="117">
        <v>212</v>
      </c>
      <c r="F238" s="118">
        <v>44216</v>
      </c>
      <c r="G238" s="114" t="s">
        <v>1471</v>
      </c>
      <c r="H238" s="114">
        <v>40912667</v>
      </c>
      <c r="I238" s="115" t="s">
        <v>1472</v>
      </c>
      <c r="J238" s="114" t="s">
        <v>94</v>
      </c>
      <c r="K238" s="114" t="s">
        <v>1492</v>
      </c>
      <c r="L238" s="114" t="s">
        <v>83</v>
      </c>
      <c r="M238" s="118" t="s">
        <v>155</v>
      </c>
      <c r="N238" s="114" t="s">
        <v>67</v>
      </c>
      <c r="O238" s="119" t="s">
        <v>67</v>
      </c>
      <c r="P238" s="114">
        <v>80161500</v>
      </c>
      <c r="Q238" s="114">
        <v>85568280</v>
      </c>
      <c r="R238" s="114" t="s">
        <v>81</v>
      </c>
      <c r="S238" s="114"/>
      <c r="T238" s="114" t="s">
        <v>67</v>
      </c>
      <c r="U238" s="120" t="s">
        <v>74</v>
      </c>
      <c r="V238" s="114" t="s">
        <v>99</v>
      </c>
      <c r="W238" s="114">
        <v>37891688</v>
      </c>
      <c r="X238" s="114"/>
      <c r="Y238" s="115" t="s">
        <v>67</v>
      </c>
      <c r="Z238" s="114" t="s">
        <v>67</v>
      </c>
      <c r="AA238" s="114" t="s">
        <v>1493</v>
      </c>
      <c r="AB238" s="121" t="s">
        <v>76</v>
      </c>
      <c r="AC238" s="114" t="s">
        <v>200</v>
      </c>
      <c r="AD238" s="114">
        <v>44216</v>
      </c>
      <c r="AE238" s="114" t="s">
        <v>90</v>
      </c>
      <c r="AF238" s="114" t="s">
        <v>121</v>
      </c>
      <c r="AG238" s="114"/>
      <c r="AH238" s="114"/>
      <c r="AI238" s="114" t="s">
        <v>67</v>
      </c>
      <c r="AJ238" s="114" t="s">
        <v>67</v>
      </c>
      <c r="AK238" s="122" t="s">
        <v>67</v>
      </c>
      <c r="AL238" s="114" t="s">
        <v>99</v>
      </c>
      <c r="AM238" s="114">
        <v>31957668</v>
      </c>
      <c r="AN238" s="114"/>
      <c r="AO238" s="114" t="s">
        <v>67</v>
      </c>
      <c r="AP238" s="114" t="s">
        <v>67</v>
      </c>
      <c r="AQ238" s="114" t="s">
        <v>1475</v>
      </c>
      <c r="AR238" s="114">
        <v>343</v>
      </c>
      <c r="AS238" s="114" t="s">
        <v>103</v>
      </c>
      <c r="AT238" s="123">
        <v>0</v>
      </c>
      <c r="AU238" s="114" t="s">
        <v>113</v>
      </c>
      <c r="AV238" s="116">
        <v>0</v>
      </c>
      <c r="AW238" s="116">
        <v>0</v>
      </c>
      <c r="AX238" s="124">
        <v>44218</v>
      </c>
      <c r="AY238" s="125">
        <v>44561</v>
      </c>
      <c r="AZ238" s="125" t="s">
        <v>67</v>
      </c>
      <c r="BA238" s="125">
        <v>100</v>
      </c>
      <c r="BB238" s="125">
        <v>100</v>
      </c>
      <c r="BC238" s="125">
        <v>100</v>
      </c>
      <c r="BD238" s="84">
        <v>100</v>
      </c>
      <c r="BE238" s="84" t="s">
        <v>1476</v>
      </c>
    </row>
    <row r="239" spans="1:57" s="84" customFormat="1" ht="16.5" x14ac:dyDescent="0.3">
      <c r="A239" s="83">
        <v>229</v>
      </c>
      <c r="B239" s="84" t="s">
        <v>1521</v>
      </c>
      <c r="C239" s="115" t="s">
        <v>69</v>
      </c>
      <c r="D239" s="116" t="s">
        <v>67</v>
      </c>
      <c r="E239" s="117">
        <v>682</v>
      </c>
      <c r="F239" s="118">
        <v>44237</v>
      </c>
      <c r="G239" s="114" t="s">
        <v>1471</v>
      </c>
      <c r="H239" s="114">
        <v>40912667</v>
      </c>
      <c r="I239" s="115" t="s">
        <v>1472</v>
      </c>
      <c r="J239" s="114" t="s">
        <v>94</v>
      </c>
      <c r="K239" s="114" t="s">
        <v>1494</v>
      </c>
      <c r="L239" s="114" t="s">
        <v>83</v>
      </c>
      <c r="M239" s="118" t="s">
        <v>155</v>
      </c>
      <c r="N239" s="114" t="s">
        <v>67</v>
      </c>
      <c r="O239" s="119" t="s">
        <v>67</v>
      </c>
      <c r="P239" s="114">
        <v>80161500</v>
      </c>
      <c r="Q239" s="114">
        <v>37536000</v>
      </c>
      <c r="R239" s="114" t="s">
        <v>81</v>
      </c>
      <c r="S239" s="114"/>
      <c r="T239" s="114" t="s">
        <v>67</v>
      </c>
      <c r="U239" s="120" t="s">
        <v>74</v>
      </c>
      <c r="V239" s="114" t="s">
        <v>99</v>
      </c>
      <c r="W239" s="114">
        <v>11312151</v>
      </c>
      <c r="X239" s="114"/>
      <c r="Y239" s="115" t="s">
        <v>67</v>
      </c>
      <c r="Z239" s="114" t="s">
        <v>67</v>
      </c>
      <c r="AA239" s="114" t="s">
        <v>1495</v>
      </c>
      <c r="AB239" s="121" t="s">
        <v>76</v>
      </c>
      <c r="AC239" s="114" t="s">
        <v>200</v>
      </c>
      <c r="AD239" s="114">
        <v>44238</v>
      </c>
      <c r="AE239" s="114" t="s">
        <v>90</v>
      </c>
      <c r="AF239" s="114" t="s">
        <v>121</v>
      </c>
      <c r="AG239" s="114"/>
      <c r="AH239" s="114"/>
      <c r="AI239" s="114" t="s">
        <v>67</v>
      </c>
      <c r="AJ239" s="114" t="s">
        <v>67</v>
      </c>
      <c r="AK239" s="122" t="s">
        <v>67</v>
      </c>
      <c r="AL239" s="114" t="s">
        <v>99</v>
      </c>
      <c r="AM239" s="114">
        <v>31957668</v>
      </c>
      <c r="AN239" s="114"/>
      <c r="AO239" s="114" t="s">
        <v>67</v>
      </c>
      <c r="AP239" s="114" t="s">
        <v>67</v>
      </c>
      <c r="AQ239" s="114" t="s">
        <v>1475</v>
      </c>
      <c r="AR239" s="114">
        <v>322</v>
      </c>
      <c r="AS239" s="114" t="s">
        <v>103</v>
      </c>
      <c r="AT239" s="123">
        <v>0</v>
      </c>
      <c r="AU239" s="114" t="s">
        <v>113</v>
      </c>
      <c r="AV239" s="116">
        <v>0</v>
      </c>
      <c r="AW239" s="116">
        <v>0</v>
      </c>
      <c r="AX239" s="124">
        <v>44239</v>
      </c>
      <c r="AY239" s="125">
        <v>44561</v>
      </c>
      <c r="AZ239" s="125" t="s">
        <v>67</v>
      </c>
      <c r="BA239" s="125">
        <v>100</v>
      </c>
      <c r="BB239" s="125">
        <v>100</v>
      </c>
      <c r="BC239" s="125">
        <v>100</v>
      </c>
      <c r="BD239" s="84">
        <v>100</v>
      </c>
      <c r="BE239" s="84" t="s">
        <v>1476</v>
      </c>
    </row>
    <row r="240" spans="1:57" s="84" customFormat="1" ht="16.5" x14ac:dyDescent="0.3">
      <c r="A240" s="83">
        <v>230</v>
      </c>
      <c r="B240" s="84" t="s">
        <v>1522</v>
      </c>
      <c r="C240" s="115" t="s">
        <v>69</v>
      </c>
      <c r="D240" s="116" t="s">
        <v>67</v>
      </c>
      <c r="E240" s="117">
        <v>316</v>
      </c>
      <c r="F240" s="118">
        <v>44218</v>
      </c>
      <c r="G240" s="114" t="s">
        <v>1471</v>
      </c>
      <c r="H240" s="114">
        <v>40912667</v>
      </c>
      <c r="I240" s="115" t="s">
        <v>1472</v>
      </c>
      <c r="J240" s="114" t="s">
        <v>94</v>
      </c>
      <c r="K240" s="114" t="s">
        <v>1496</v>
      </c>
      <c r="L240" s="114" t="s">
        <v>83</v>
      </c>
      <c r="M240" s="118" t="s">
        <v>155</v>
      </c>
      <c r="N240" s="114" t="s">
        <v>67</v>
      </c>
      <c r="O240" s="119" t="s">
        <v>67</v>
      </c>
      <c r="P240" s="114">
        <v>80161500</v>
      </c>
      <c r="Q240" s="114">
        <v>73344240</v>
      </c>
      <c r="R240" s="114" t="s">
        <v>81</v>
      </c>
      <c r="S240" s="114"/>
      <c r="T240" s="114" t="s">
        <v>67</v>
      </c>
      <c r="U240" s="120" t="s">
        <v>74</v>
      </c>
      <c r="V240" s="114" t="s">
        <v>99</v>
      </c>
      <c r="W240" s="114">
        <v>40920058</v>
      </c>
      <c r="X240" s="114"/>
      <c r="Y240" s="115" t="s">
        <v>67</v>
      </c>
      <c r="Z240" s="114" t="s">
        <v>67</v>
      </c>
      <c r="AA240" s="114" t="s">
        <v>1497</v>
      </c>
      <c r="AB240" s="121" t="s">
        <v>76</v>
      </c>
      <c r="AC240" s="114" t="s">
        <v>200</v>
      </c>
      <c r="AD240" s="114">
        <v>44218</v>
      </c>
      <c r="AE240" s="114" t="s">
        <v>90</v>
      </c>
      <c r="AF240" s="114" t="s">
        <v>121</v>
      </c>
      <c r="AG240" s="114"/>
      <c r="AH240" s="114"/>
      <c r="AI240" s="114" t="s">
        <v>67</v>
      </c>
      <c r="AJ240" s="114" t="s">
        <v>67</v>
      </c>
      <c r="AK240" s="122" t="s">
        <v>67</v>
      </c>
      <c r="AL240" s="114" t="s">
        <v>99</v>
      </c>
      <c r="AM240" s="114">
        <v>31957668</v>
      </c>
      <c r="AN240" s="114"/>
      <c r="AO240" s="114" t="s">
        <v>67</v>
      </c>
      <c r="AP240" s="114" t="s">
        <v>67</v>
      </c>
      <c r="AQ240" s="114" t="s">
        <v>1475</v>
      </c>
      <c r="AR240" s="114">
        <v>340</v>
      </c>
      <c r="AS240" s="114" t="s">
        <v>103</v>
      </c>
      <c r="AT240" s="123">
        <v>0</v>
      </c>
      <c r="AU240" s="114" t="s">
        <v>113</v>
      </c>
      <c r="AV240" s="116">
        <v>0</v>
      </c>
      <c r="AW240" s="116">
        <v>0</v>
      </c>
      <c r="AX240" s="124">
        <v>44221</v>
      </c>
      <c r="AY240" s="125">
        <v>44561</v>
      </c>
      <c r="AZ240" s="125" t="s">
        <v>67</v>
      </c>
      <c r="BA240" s="125">
        <v>100</v>
      </c>
      <c r="BB240" s="125">
        <v>100</v>
      </c>
      <c r="BC240" s="125">
        <v>100</v>
      </c>
      <c r="BD240" s="84">
        <v>100</v>
      </c>
      <c r="BE240" s="84" t="s">
        <v>1476</v>
      </c>
    </row>
    <row r="241" spans="1:57" s="84" customFormat="1" ht="16.5" x14ac:dyDescent="0.3">
      <c r="A241" s="83">
        <v>231</v>
      </c>
      <c r="B241" s="84" t="s">
        <v>1523</v>
      </c>
      <c r="C241" s="115" t="s">
        <v>69</v>
      </c>
      <c r="D241" s="116" t="s">
        <v>67</v>
      </c>
      <c r="E241" s="117">
        <v>2152</v>
      </c>
      <c r="F241" s="118">
        <v>44544</v>
      </c>
      <c r="G241" s="114" t="s">
        <v>1475</v>
      </c>
      <c r="H241" s="114">
        <v>31957668</v>
      </c>
      <c r="I241" s="115" t="s">
        <v>1472</v>
      </c>
      <c r="J241" s="114" t="s">
        <v>82</v>
      </c>
      <c r="K241" s="114" t="s">
        <v>1496</v>
      </c>
      <c r="L241" s="114" t="s">
        <v>83</v>
      </c>
      <c r="M241" s="118" t="s">
        <v>155</v>
      </c>
      <c r="N241" s="114" t="s">
        <v>67</v>
      </c>
      <c r="O241" s="119" t="s">
        <v>67</v>
      </c>
      <c r="P241" s="114">
        <v>80161500</v>
      </c>
      <c r="Q241" s="114">
        <v>5000000</v>
      </c>
      <c r="R241" s="114" t="s">
        <v>81</v>
      </c>
      <c r="S241" s="114"/>
      <c r="T241" s="114" t="s">
        <v>67</v>
      </c>
      <c r="U241" s="120" t="s">
        <v>74</v>
      </c>
      <c r="V241" s="114" t="s">
        <v>99</v>
      </c>
      <c r="W241" s="114">
        <v>52524724</v>
      </c>
      <c r="X241" s="114"/>
      <c r="Y241" s="115" t="s">
        <v>67</v>
      </c>
      <c r="Z241" s="114"/>
      <c r="AA241" s="114" t="s">
        <v>1498</v>
      </c>
      <c r="AB241" s="121" t="s">
        <v>76</v>
      </c>
      <c r="AC241" s="114" t="s">
        <v>200</v>
      </c>
      <c r="AD241" s="114">
        <v>44546</v>
      </c>
      <c r="AE241" s="114" t="s">
        <v>90</v>
      </c>
      <c r="AF241" s="114" t="s">
        <v>121</v>
      </c>
      <c r="AG241" s="114"/>
      <c r="AH241" s="114"/>
      <c r="AI241" s="114" t="s">
        <v>67</v>
      </c>
      <c r="AJ241" s="114" t="s">
        <v>67</v>
      </c>
      <c r="AK241" s="122" t="s">
        <v>67</v>
      </c>
      <c r="AL241" s="114" t="s">
        <v>99</v>
      </c>
      <c r="AM241" s="114">
        <v>31957668</v>
      </c>
      <c r="AN241" s="114"/>
      <c r="AO241" s="114" t="s">
        <v>67</v>
      </c>
      <c r="AP241" s="114" t="s">
        <v>67</v>
      </c>
      <c r="AQ241" s="114" t="s">
        <v>1475</v>
      </c>
      <c r="AR241" s="114">
        <v>11</v>
      </c>
      <c r="AS241" s="114" t="s">
        <v>103</v>
      </c>
      <c r="AT241" s="123">
        <v>0</v>
      </c>
      <c r="AU241" s="114" t="s">
        <v>113</v>
      </c>
      <c r="AV241" s="116">
        <v>0</v>
      </c>
      <c r="AW241" s="116">
        <v>0</v>
      </c>
      <c r="AX241" s="124">
        <v>44550</v>
      </c>
      <c r="AY241" s="125">
        <v>44561</v>
      </c>
      <c r="AZ241" s="125" t="s">
        <v>67</v>
      </c>
      <c r="BA241" s="125">
        <v>100</v>
      </c>
      <c r="BB241" s="125">
        <v>100</v>
      </c>
      <c r="BC241" s="125">
        <v>100</v>
      </c>
      <c r="BD241" s="84">
        <v>100</v>
      </c>
      <c r="BE241" s="84" t="s">
        <v>1476</v>
      </c>
    </row>
    <row r="242" spans="1:57" s="84" customFormat="1" ht="16.5" x14ac:dyDescent="0.3">
      <c r="A242" s="83">
        <v>232</v>
      </c>
      <c r="B242" s="84" t="s">
        <v>1524</v>
      </c>
      <c r="C242" s="115" t="s">
        <v>69</v>
      </c>
      <c r="D242" s="116" t="s">
        <v>67</v>
      </c>
      <c r="E242" s="117">
        <v>2153</v>
      </c>
      <c r="F242" s="118">
        <v>44544</v>
      </c>
      <c r="G242" s="114" t="s">
        <v>1475</v>
      </c>
      <c r="H242" s="114">
        <v>31957668</v>
      </c>
      <c r="I242" s="115" t="s">
        <v>1472</v>
      </c>
      <c r="J242" s="114" t="s">
        <v>82</v>
      </c>
      <c r="K242" s="114" t="s">
        <v>1496</v>
      </c>
      <c r="L242" s="114" t="s">
        <v>83</v>
      </c>
      <c r="M242" s="118" t="s">
        <v>155</v>
      </c>
      <c r="N242" s="114" t="s">
        <v>67</v>
      </c>
      <c r="O242" s="119" t="s">
        <v>67</v>
      </c>
      <c r="P242" s="114">
        <v>80161500</v>
      </c>
      <c r="Q242" s="114">
        <v>5000000</v>
      </c>
      <c r="R242" s="114" t="s">
        <v>81</v>
      </c>
      <c r="S242" s="114"/>
      <c r="T242" s="114" t="s">
        <v>67</v>
      </c>
      <c r="U242" s="120" t="s">
        <v>74</v>
      </c>
      <c r="V242" s="114" t="s">
        <v>99</v>
      </c>
      <c r="W242" s="114">
        <v>1024518584</v>
      </c>
      <c r="X242" s="114"/>
      <c r="Y242" s="115" t="s">
        <v>67</v>
      </c>
      <c r="Z242" s="114" t="s">
        <v>67</v>
      </c>
      <c r="AA242" s="114" t="s">
        <v>1499</v>
      </c>
      <c r="AB242" s="121" t="s">
        <v>76</v>
      </c>
      <c r="AC242" s="114" t="s">
        <v>200</v>
      </c>
      <c r="AD242" s="114">
        <v>44546</v>
      </c>
      <c r="AE242" s="114" t="s">
        <v>90</v>
      </c>
      <c r="AF242" s="114" t="s">
        <v>121</v>
      </c>
      <c r="AG242" s="114"/>
      <c r="AH242" s="114"/>
      <c r="AI242" s="114" t="s">
        <v>67</v>
      </c>
      <c r="AJ242" s="114" t="s">
        <v>67</v>
      </c>
      <c r="AK242" s="122" t="s">
        <v>67</v>
      </c>
      <c r="AL242" s="114" t="s">
        <v>99</v>
      </c>
      <c r="AM242" s="114">
        <v>31957668</v>
      </c>
      <c r="AN242" s="114"/>
      <c r="AO242" s="114" t="s">
        <v>67</v>
      </c>
      <c r="AP242" s="114" t="s">
        <v>67</v>
      </c>
      <c r="AQ242" s="114" t="s">
        <v>1475</v>
      </c>
      <c r="AR242" s="114">
        <v>11</v>
      </c>
      <c r="AS242" s="114" t="s">
        <v>103</v>
      </c>
      <c r="AT242" s="123">
        <v>0</v>
      </c>
      <c r="AU242" s="114" t="s">
        <v>113</v>
      </c>
      <c r="AV242" s="116">
        <v>0</v>
      </c>
      <c r="AW242" s="116">
        <v>0</v>
      </c>
      <c r="AX242" s="124">
        <v>44550</v>
      </c>
      <c r="AY242" s="125">
        <v>44561</v>
      </c>
      <c r="AZ242" s="125" t="s">
        <v>67</v>
      </c>
      <c r="BA242" s="125">
        <v>100</v>
      </c>
      <c r="BB242" s="125">
        <v>100</v>
      </c>
      <c r="BC242" s="125">
        <v>100</v>
      </c>
      <c r="BD242" s="84">
        <v>100</v>
      </c>
      <c r="BE242" s="84" t="s">
        <v>1476</v>
      </c>
    </row>
    <row r="243" spans="1:57" s="84" customFormat="1" ht="16.5" x14ac:dyDescent="0.3">
      <c r="A243" s="83">
        <v>233</v>
      </c>
      <c r="B243" s="84" t="s">
        <v>1525</v>
      </c>
      <c r="C243" s="115" t="s">
        <v>69</v>
      </c>
      <c r="D243" s="116" t="s">
        <v>67</v>
      </c>
      <c r="E243" s="117">
        <v>271</v>
      </c>
      <c r="F243" s="118">
        <v>44217</v>
      </c>
      <c r="G243" s="114" t="s">
        <v>1471</v>
      </c>
      <c r="H243" s="114">
        <v>40912667</v>
      </c>
      <c r="I243" s="115" t="s">
        <v>1472</v>
      </c>
      <c r="J243" s="114" t="s">
        <v>94</v>
      </c>
      <c r="K243" s="114" t="s">
        <v>1500</v>
      </c>
      <c r="L243" s="114" t="s">
        <v>83</v>
      </c>
      <c r="M243" s="118" t="s">
        <v>155</v>
      </c>
      <c r="N243" s="114" t="s">
        <v>67</v>
      </c>
      <c r="O243" s="119" t="s">
        <v>67</v>
      </c>
      <c r="P243" s="114">
        <v>80161500</v>
      </c>
      <c r="Q243" s="114">
        <v>33230400</v>
      </c>
      <c r="R243" s="114" t="s">
        <v>81</v>
      </c>
      <c r="S243" s="114"/>
      <c r="T243" s="114" t="s">
        <v>67</v>
      </c>
      <c r="U243" s="120" t="s">
        <v>74</v>
      </c>
      <c r="V243" s="114" t="s">
        <v>99</v>
      </c>
      <c r="W243" s="114">
        <v>80040596</v>
      </c>
      <c r="X243" s="114"/>
      <c r="Y243" s="115" t="s">
        <v>67</v>
      </c>
      <c r="Z243" s="114" t="s">
        <v>67</v>
      </c>
      <c r="AA243" s="114" t="s">
        <v>1501</v>
      </c>
      <c r="AB243" s="121" t="s">
        <v>76</v>
      </c>
      <c r="AC243" s="114" t="s">
        <v>200</v>
      </c>
      <c r="AD243" s="114">
        <v>44218</v>
      </c>
      <c r="AE243" s="114" t="s">
        <v>90</v>
      </c>
      <c r="AF243" s="114" t="s">
        <v>121</v>
      </c>
      <c r="AG243" s="114"/>
      <c r="AH243" s="114"/>
      <c r="AI243" s="114" t="s">
        <v>67</v>
      </c>
      <c r="AJ243" s="114" t="s">
        <v>67</v>
      </c>
      <c r="AK243" s="122" t="s">
        <v>67</v>
      </c>
      <c r="AL243" s="114" t="s">
        <v>99</v>
      </c>
      <c r="AM243" s="114">
        <v>31957668</v>
      </c>
      <c r="AN243" s="114"/>
      <c r="AO243" s="114" t="s">
        <v>67</v>
      </c>
      <c r="AP243" s="114" t="s">
        <v>67</v>
      </c>
      <c r="AQ243" s="114" t="s">
        <v>1475</v>
      </c>
      <c r="AR243" s="114">
        <v>248</v>
      </c>
      <c r="AS243" s="114" t="s">
        <v>103</v>
      </c>
      <c r="AT243" s="123">
        <v>0</v>
      </c>
      <c r="AU243" s="114" t="s">
        <v>113</v>
      </c>
      <c r="AV243" s="116">
        <v>0</v>
      </c>
      <c r="AW243" s="116">
        <v>0</v>
      </c>
      <c r="AX243" s="124">
        <v>44221</v>
      </c>
      <c r="AY243" s="125">
        <v>44469</v>
      </c>
      <c r="AZ243" s="125" t="s">
        <v>67</v>
      </c>
      <c r="BA243" s="125">
        <v>100</v>
      </c>
      <c r="BB243" s="125">
        <v>72</v>
      </c>
      <c r="BC243" s="125">
        <v>100</v>
      </c>
      <c r="BD243" s="84">
        <v>72</v>
      </c>
      <c r="BE243" s="84" t="s">
        <v>1476</v>
      </c>
    </row>
    <row r="244" spans="1:57" s="84" customFormat="1" ht="16.5" x14ac:dyDescent="0.3">
      <c r="A244" s="83">
        <v>234</v>
      </c>
      <c r="B244" s="84" t="s">
        <v>1526</v>
      </c>
      <c r="C244" s="115" t="s">
        <v>69</v>
      </c>
      <c r="D244" s="116" t="s">
        <v>67</v>
      </c>
      <c r="E244" s="117">
        <v>1788</v>
      </c>
      <c r="F244" s="118">
        <v>44194</v>
      </c>
      <c r="G244" s="114" t="s">
        <v>1452</v>
      </c>
      <c r="H244" s="114">
        <v>71776537</v>
      </c>
      <c r="I244" s="115" t="s">
        <v>1502</v>
      </c>
      <c r="J244" s="114" t="s">
        <v>82</v>
      </c>
      <c r="K244" s="114" t="s">
        <v>1503</v>
      </c>
      <c r="L244" s="114" t="s">
        <v>83</v>
      </c>
      <c r="M244" s="118" t="s">
        <v>155</v>
      </c>
      <c r="N244" s="114"/>
      <c r="O244" s="119"/>
      <c r="P244" s="114">
        <v>80161500</v>
      </c>
      <c r="Q244" s="114">
        <v>77554880</v>
      </c>
      <c r="R244" s="114" t="s">
        <v>81</v>
      </c>
      <c r="S244" s="114"/>
      <c r="T244" s="114"/>
      <c r="U244" s="120" t="s">
        <v>74</v>
      </c>
      <c r="V244" s="114" t="s">
        <v>99</v>
      </c>
      <c r="W244" s="114">
        <v>52453510</v>
      </c>
      <c r="X244" s="114"/>
      <c r="Y244" s="115"/>
      <c r="Z244" s="114"/>
      <c r="AA244" s="114" t="s">
        <v>1504</v>
      </c>
      <c r="AB244" s="121" t="s">
        <v>76</v>
      </c>
      <c r="AC244" s="114" t="s">
        <v>200</v>
      </c>
      <c r="AD244" s="114">
        <v>44194</v>
      </c>
      <c r="AE244" s="114" t="s">
        <v>90</v>
      </c>
      <c r="AF244" s="114" t="s">
        <v>121</v>
      </c>
      <c r="AG244" s="114"/>
      <c r="AH244" s="114"/>
      <c r="AI244" s="114"/>
      <c r="AJ244" s="114"/>
      <c r="AK244" s="122"/>
      <c r="AL244" s="114" t="s">
        <v>99</v>
      </c>
      <c r="AM244" s="114">
        <v>31957668</v>
      </c>
      <c r="AN244" s="114"/>
      <c r="AO244" s="114"/>
      <c r="AP244" s="114"/>
      <c r="AQ244" s="114" t="s">
        <v>1475</v>
      </c>
      <c r="AR244" s="114">
        <v>303</v>
      </c>
      <c r="AS244" s="114" t="s">
        <v>103</v>
      </c>
      <c r="AT244" s="123">
        <v>0</v>
      </c>
      <c r="AU244" s="114" t="s">
        <v>113</v>
      </c>
      <c r="AV244" s="116">
        <v>0</v>
      </c>
      <c r="AW244" s="116">
        <v>0</v>
      </c>
      <c r="AX244" s="124">
        <v>44195</v>
      </c>
      <c r="AY244" s="125">
        <v>44498</v>
      </c>
      <c r="AZ244" s="125"/>
      <c r="BA244" s="125">
        <v>100</v>
      </c>
      <c r="BB244" s="125">
        <v>83</v>
      </c>
      <c r="BC244" s="125">
        <v>100</v>
      </c>
      <c r="BD244" s="84">
        <v>83</v>
      </c>
      <c r="BE244" s="84" t="s">
        <v>1476</v>
      </c>
    </row>
    <row r="245" spans="1:57" s="84" customFormat="1" ht="16.5" x14ac:dyDescent="0.3">
      <c r="A245" s="83">
        <v>235</v>
      </c>
      <c r="B245" s="84" t="s">
        <v>1527</v>
      </c>
      <c r="C245" s="115" t="s">
        <v>69</v>
      </c>
      <c r="D245" s="116" t="s">
        <v>67</v>
      </c>
      <c r="E245" s="117">
        <v>1780</v>
      </c>
      <c r="F245" s="118">
        <v>44194</v>
      </c>
      <c r="G245" s="114" t="s">
        <v>1452</v>
      </c>
      <c r="H245" s="114">
        <v>71776537</v>
      </c>
      <c r="I245" s="115" t="s">
        <v>1502</v>
      </c>
      <c r="J245" s="114" t="s">
        <v>82</v>
      </c>
      <c r="K245" s="114" t="s">
        <v>1505</v>
      </c>
      <c r="L245" s="114" t="s">
        <v>83</v>
      </c>
      <c r="M245" s="118" t="s">
        <v>155</v>
      </c>
      <c r="N245" s="114"/>
      <c r="O245" s="119"/>
      <c r="P245" s="114">
        <v>80161500</v>
      </c>
      <c r="Q245" s="114">
        <v>64629067</v>
      </c>
      <c r="R245" s="114" t="s">
        <v>81</v>
      </c>
      <c r="S245" s="114"/>
      <c r="T245" s="114"/>
      <c r="U245" s="120" t="s">
        <v>74</v>
      </c>
      <c r="V245" s="114" t="s">
        <v>99</v>
      </c>
      <c r="W245" s="114">
        <v>35523195</v>
      </c>
      <c r="X245" s="114"/>
      <c r="Y245" s="115"/>
      <c r="Z245" s="114"/>
      <c r="AA245" s="114" t="s">
        <v>1506</v>
      </c>
      <c r="AB245" s="121" t="s">
        <v>76</v>
      </c>
      <c r="AC245" s="114" t="s">
        <v>200</v>
      </c>
      <c r="AD245" s="114">
        <v>44194</v>
      </c>
      <c r="AE245" s="114" t="s">
        <v>90</v>
      </c>
      <c r="AF245" s="114" t="s">
        <v>121</v>
      </c>
      <c r="AG245" s="114"/>
      <c r="AH245" s="114"/>
      <c r="AI245" s="114"/>
      <c r="AJ245" s="114"/>
      <c r="AK245" s="122"/>
      <c r="AL245" s="114" t="s">
        <v>99</v>
      </c>
      <c r="AM245" s="114">
        <v>31957668</v>
      </c>
      <c r="AN245" s="114"/>
      <c r="AO245" s="114"/>
      <c r="AP245" s="114"/>
      <c r="AQ245" s="114" t="s">
        <v>1475</v>
      </c>
      <c r="AR245" s="114">
        <v>366</v>
      </c>
      <c r="AS245" s="114" t="s">
        <v>103</v>
      </c>
      <c r="AT245" s="123">
        <v>0</v>
      </c>
      <c r="AU245" s="114" t="s">
        <v>113</v>
      </c>
      <c r="AV245" s="116">
        <v>0</v>
      </c>
      <c r="AW245" s="116">
        <v>0</v>
      </c>
      <c r="AX245" s="124">
        <v>44195</v>
      </c>
      <c r="AY245" s="125">
        <v>44561</v>
      </c>
      <c r="AZ245" s="125"/>
      <c r="BA245" s="125">
        <v>100</v>
      </c>
      <c r="BB245" s="125">
        <v>100</v>
      </c>
      <c r="BC245" s="125">
        <v>100</v>
      </c>
      <c r="BD245" s="84">
        <v>100</v>
      </c>
      <c r="BE245" s="84" t="s">
        <v>1476</v>
      </c>
    </row>
    <row r="246" spans="1:57" s="84" customFormat="1" ht="16.5" x14ac:dyDescent="0.3">
      <c r="A246" s="83">
        <v>236</v>
      </c>
      <c r="B246" s="84" t="s">
        <v>1528</v>
      </c>
      <c r="C246" s="115" t="s">
        <v>69</v>
      </c>
      <c r="D246" s="116" t="s">
        <v>67</v>
      </c>
      <c r="E246" s="117">
        <v>1789</v>
      </c>
      <c r="F246" s="118">
        <v>44194</v>
      </c>
      <c r="G246" s="114" t="s">
        <v>1452</v>
      </c>
      <c r="H246" s="114">
        <v>71776537</v>
      </c>
      <c r="I246" s="115" t="s">
        <v>1502</v>
      </c>
      <c r="J246" s="114" t="s">
        <v>82</v>
      </c>
      <c r="K246" s="114" t="s">
        <v>1503</v>
      </c>
      <c r="L246" s="114" t="s">
        <v>83</v>
      </c>
      <c r="M246" s="118" t="s">
        <v>155</v>
      </c>
      <c r="N246" s="114"/>
      <c r="O246" s="119"/>
      <c r="P246" s="114">
        <v>80161500</v>
      </c>
      <c r="Q246" s="114">
        <v>69021333</v>
      </c>
      <c r="R246" s="114" t="s">
        <v>81</v>
      </c>
      <c r="S246" s="114"/>
      <c r="T246" s="114"/>
      <c r="U246" s="120" t="s">
        <v>74</v>
      </c>
      <c r="V246" s="114" t="s">
        <v>99</v>
      </c>
      <c r="W246" s="114">
        <v>35506731</v>
      </c>
      <c r="X246" s="114"/>
      <c r="Y246" s="115"/>
      <c r="Z246" s="114"/>
      <c r="AA246" s="114" t="s">
        <v>1507</v>
      </c>
      <c r="AB246" s="121" t="s">
        <v>76</v>
      </c>
      <c r="AC246" s="114" t="s">
        <v>200</v>
      </c>
      <c r="AD246" s="114">
        <v>44194</v>
      </c>
      <c r="AE246" s="114" t="s">
        <v>90</v>
      </c>
      <c r="AF246" s="114" t="s">
        <v>121</v>
      </c>
      <c r="AG246" s="114"/>
      <c r="AH246" s="114"/>
      <c r="AI246" s="114"/>
      <c r="AJ246" s="114"/>
      <c r="AK246" s="122"/>
      <c r="AL246" s="114" t="s">
        <v>99</v>
      </c>
      <c r="AM246" s="114">
        <v>31957668</v>
      </c>
      <c r="AN246" s="114"/>
      <c r="AO246" s="114"/>
      <c r="AP246" s="114"/>
      <c r="AQ246" s="114" t="s">
        <v>1475</v>
      </c>
      <c r="AR246" s="114">
        <v>366</v>
      </c>
      <c r="AS246" s="114" t="s">
        <v>103</v>
      </c>
      <c r="AT246" s="123">
        <v>0</v>
      </c>
      <c r="AU246" s="114" t="s">
        <v>113</v>
      </c>
      <c r="AV246" s="116">
        <v>0</v>
      </c>
      <c r="AW246" s="116">
        <v>0</v>
      </c>
      <c r="AX246" s="124">
        <v>44195</v>
      </c>
      <c r="AY246" s="125">
        <v>44561</v>
      </c>
      <c r="AZ246" s="125"/>
      <c r="BA246" s="125">
        <v>100</v>
      </c>
      <c r="BB246" s="125">
        <v>100</v>
      </c>
      <c r="BC246" s="125">
        <v>100</v>
      </c>
      <c r="BD246" s="84">
        <v>100</v>
      </c>
      <c r="BE246" s="84" t="s">
        <v>1476</v>
      </c>
    </row>
    <row r="247" spans="1:57" s="84" customFormat="1" ht="16.5" x14ac:dyDescent="0.3">
      <c r="A247" s="83">
        <v>237</v>
      </c>
      <c r="B247" s="84" t="s">
        <v>1529</v>
      </c>
      <c r="C247" s="115" t="s">
        <v>69</v>
      </c>
      <c r="D247" s="116" t="s">
        <v>67</v>
      </c>
      <c r="E247" s="117">
        <v>2110</v>
      </c>
      <c r="F247" s="118">
        <v>44526</v>
      </c>
      <c r="G247" s="114" t="s">
        <v>1452</v>
      </c>
      <c r="H247" s="114">
        <v>71776537</v>
      </c>
      <c r="I247" s="115" t="s">
        <v>1502</v>
      </c>
      <c r="J247" s="114" t="s">
        <v>82</v>
      </c>
      <c r="K247" s="114" t="s">
        <v>1503</v>
      </c>
      <c r="L247" s="114" t="s">
        <v>83</v>
      </c>
      <c r="M247" s="118" t="s">
        <v>155</v>
      </c>
      <c r="N247" s="114"/>
      <c r="O247" s="119"/>
      <c r="P247" s="114">
        <v>80161500</v>
      </c>
      <c r="Q247" s="114">
        <v>6400000</v>
      </c>
      <c r="R247" s="114" t="s">
        <v>81</v>
      </c>
      <c r="S247" s="114"/>
      <c r="T247" s="114"/>
      <c r="U247" s="120" t="s">
        <v>74</v>
      </c>
      <c r="V247" s="114" t="s">
        <v>99</v>
      </c>
      <c r="W247" s="114">
        <v>80854961</v>
      </c>
      <c r="X247" s="114"/>
      <c r="Y247" s="115"/>
      <c r="Z247" s="114"/>
      <c r="AA247" s="114" t="s">
        <v>1508</v>
      </c>
      <c r="AB247" s="121" t="s">
        <v>76</v>
      </c>
      <c r="AC247" s="114" t="s">
        <v>200</v>
      </c>
      <c r="AD247" s="114">
        <v>44529</v>
      </c>
      <c r="AE247" s="114" t="s">
        <v>90</v>
      </c>
      <c r="AF247" s="114" t="s">
        <v>121</v>
      </c>
      <c r="AG247" s="114"/>
      <c r="AH247" s="114"/>
      <c r="AI247" s="114"/>
      <c r="AJ247" s="114"/>
      <c r="AK247" s="122"/>
      <c r="AL247" s="114" t="s">
        <v>99</v>
      </c>
      <c r="AM247" s="114">
        <v>31957668</v>
      </c>
      <c r="AN247" s="114"/>
      <c r="AO247" s="114"/>
      <c r="AP247" s="114"/>
      <c r="AQ247" s="114" t="s">
        <v>1475</v>
      </c>
      <c r="AR247" s="114">
        <v>30</v>
      </c>
      <c r="AS247" s="114" t="s">
        <v>103</v>
      </c>
      <c r="AT247" s="123">
        <v>0</v>
      </c>
      <c r="AU247" s="114" t="s">
        <v>113</v>
      </c>
      <c r="AV247" s="116">
        <v>0</v>
      </c>
      <c r="AW247" s="116">
        <v>0</v>
      </c>
      <c r="AX247" s="124">
        <v>44531</v>
      </c>
      <c r="AY247" s="125">
        <v>44561</v>
      </c>
      <c r="AZ247" s="125"/>
      <c r="BA247" s="125">
        <v>100</v>
      </c>
      <c r="BB247" s="125">
        <v>100</v>
      </c>
      <c r="BC247" s="125">
        <v>100</v>
      </c>
      <c r="BD247" s="84">
        <v>100</v>
      </c>
      <c r="BE247" s="84" t="s">
        <v>1476</v>
      </c>
    </row>
    <row r="248" spans="1:57" s="84" customFormat="1" ht="16.5" x14ac:dyDescent="0.3">
      <c r="A248" s="83">
        <v>238</v>
      </c>
      <c r="B248" s="84" t="s">
        <v>1530</v>
      </c>
      <c r="C248" s="115" t="s">
        <v>69</v>
      </c>
      <c r="D248" s="116" t="s">
        <v>67</v>
      </c>
      <c r="E248" s="117">
        <v>188</v>
      </c>
      <c r="F248" s="118">
        <v>43845</v>
      </c>
      <c r="G248" s="114" t="s">
        <v>1452</v>
      </c>
      <c r="H248" s="114">
        <v>71776537</v>
      </c>
      <c r="I248" s="115" t="s">
        <v>1502</v>
      </c>
      <c r="J248" s="114" t="s">
        <v>82</v>
      </c>
      <c r="K248" s="114" t="s">
        <v>1509</v>
      </c>
      <c r="L248" s="114" t="s">
        <v>83</v>
      </c>
      <c r="M248" s="118" t="s">
        <v>155</v>
      </c>
      <c r="N248" s="114"/>
      <c r="O248" s="119"/>
      <c r="P248" s="114">
        <v>80161500</v>
      </c>
      <c r="Q248" s="114">
        <v>18540000</v>
      </c>
      <c r="R248" s="114" t="s">
        <v>81</v>
      </c>
      <c r="S248" s="114"/>
      <c r="T248" s="114"/>
      <c r="U248" s="120" t="s">
        <v>74</v>
      </c>
      <c r="V248" s="114" t="s">
        <v>99</v>
      </c>
      <c r="W248" s="114">
        <v>1023883510</v>
      </c>
      <c r="X248" s="114"/>
      <c r="Y248" s="115"/>
      <c r="Z248" s="114"/>
      <c r="AA248" s="114" t="s">
        <v>1510</v>
      </c>
      <c r="AB248" s="121" t="s">
        <v>76</v>
      </c>
      <c r="AC248" s="114" t="s">
        <v>200</v>
      </c>
      <c r="AD248" s="114">
        <v>43845</v>
      </c>
      <c r="AE248" s="114" t="s">
        <v>90</v>
      </c>
      <c r="AF248" s="114" t="s">
        <v>121</v>
      </c>
      <c r="AG248" s="114"/>
      <c r="AH248" s="114"/>
      <c r="AI248" s="114"/>
      <c r="AJ248" s="114"/>
      <c r="AK248" s="122"/>
      <c r="AL248" s="114" t="s">
        <v>99</v>
      </c>
      <c r="AM248" s="114">
        <v>31957668</v>
      </c>
      <c r="AN248" s="114"/>
      <c r="AO248" s="114"/>
      <c r="AP248" s="114"/>
      <c r="AQ248" s="114" t="s">
        <v>1475</v>
      </c>
      <c r="AR248" s="114">
        <v>135</v>
      </c>
      <c r="AS248" s="114" t="s">
        <v>103</v>
      </c>
      <c r="AT248" s="123">
        <v>0</v>
      </c>
      <c r="AU248" s="114" t="s">
        <v>104</v>
      </c>
      <c r="AV248" s="116">
        <v>9270000</v>
      </c>
      <c r="AW248" s="116">
        <v>44</v>
      </c>
      <c r="AX248" s="124">
        <v>43845</v>
      </c>
      <c r="AY248" s="125">
        <v>43980</v>
      </c>
      <c r="AZ248" s="125"/>
      <c r="BA248" s="125">
        <v>100</v>
      </c>
      <c r="BB248" s="125">
        <v>100</v>
      </c>
      <c r="BC248" s="125">
        <v>100</v>
      </c>
      <c r="BD248" s="84">
        <v>100</v>
      </c>
      <c r="BE248" s="84" t="s">
        <v>1476</v>
      </c>
    </row>
    <row r="249" spans="1:57" s="84" customFormat="1" ht="16.5" x14ac:dyDescent="0.3">
      <c r="A249" s="83">
        <v>239</v>
      </c>
      <c r="B249" s="84" t="s">
        <v>1531</v>
      </c>
      <c r="C249" s="115" t="s">
        <v>69</v>
      </c>
      <c r="D249" s="116" t="s">
        <v>67</v>
      </c>
      <c r="E249" s="117" t="s">
        <v>1543</v>
      </c>
      <c r="F249" s="118">
        <v>43486</v>
      </c>
      <c r="G249" s="114" t="s">
        <v>1544</v>
      </c>
      <c r="H249" s="114">
        <v>52615186</v>
      </c>
      <c r="I249" s="115" t="s">
        <v>1545</v>
      </c>
      <c r="J249" s="114" t="s">
        <v>105</v>
      </c>
      <c r="K249" s="114" t="s">
        <v>1546</v>
      </c>
      <c r="L249" s="114" t="s">
        <v>83</v>
      </c>
      <c r="M249" s="118" t="s">
        <v>155</v>
      </c>
      <c r="N249" s="114" t="s">
        <v>67</v>
      </c>
      <c r="O249" s="119" t="s">
        <v>67</v>
      </c>
      <c r="P249" s="114">
        <v>80161500</v>
      </c>
      <c r="Q249" s="114">
        <v>66566666</v>
      </c>
      <c r="R249" s="114" t="s">
        <v>81</v>
      </c>
      <c r="S249" s="114"/>
      <c r="T249" s="114" t="s">
        <v>67</v>
      </c>
      <c r="U249" s="120" t="s">
        <v>74</v>
      </c>
      <c r="V249" s="114" t="s">
        <v>99</v>
      </c>
      <c r="W249" s="114">
        <v>49790446</v>
      </c>
      <c r="X249" s="114"/>
      <c r="Y249" s="115" t="s">
        <v>67</v>
      </c>
      <c r="Z249" s="114" t="s">
        <v>67</v>
      </c>
      <c r="AA249" s="114" t="s">
        <v>1547</v>
      </c>
      <c r="AB249" s="121" t="s">
        <v>76</v>
      </c>
      <c r="AC249" s="114" t="s">
        <v>200</v>
      </c>
      <c r="AD249" s="114">
        <v>43484</v>
      </c>
      <c r="AE249" s="114" t="s">
        <v>90</v>
      </c>
      <c r="AF249" s="114" t="s">
        <v>121</v>
      </c>
      <c r="AG249" s="114"/>
      <c r="AH249" s="114"/>
      <c r="AI249" s="114" t="s">
        <v>67</v>
      </c>
      <c r="AJ249" s="114" t="s">
        <v>67</v>
      </c>
      <c r="AK249" s="122" t="s">
        <v>67</v>
      </c>
      <c r="AL249" s="114" t="s">
        <v>99</v>
      </c>
      <c r="AM249" s="114">
        <v>19438459</v>
      </c>
      <c r="AN249" s="114"/>
      <c r="AO249" s="114" t="s">
        <v>67</v>
      </c>
      <c r="AP249" s="114" t="s">
        <v>67</v>
      </c>
      <c r="AQ249" s="114" t="s">
        <v>1548</v>
      </c>
      <c r="AR249" s="114">
        <v>340</v>
      </c>
      <c r="AS249" s="114" t="s">
        <v>103</v>
      </c>
      <c r="AT249" s="123">
        <v>0</v>
      </c>
      <c r="AU249" s="114" t="s">
        <v>113</v>
      </c>
      <c r="AV249" s="116">
        <v>0</v>
      </c>
      <c r="AW249" s="116">
        <v>0</v>
      </c>
      <c r="AX249" s="124">
        <v>43490</v>
      </c>
      <c r="AY249" s="125">
        <v>43830</v>
      </c>
      <c r="AZ249" s="125">
        <v>43837</v>
      </c>
      <c r="BA249" s="125">
        <v>100</v>
      </c>
      <c r="BB249" s="125">
        <v>100</v>
      </c>
      <c r="BC249" s="125">
        <v>100</v>
      </c>
      <c r="BD249" s="84">
        <v>100</v>
      </c>
      <c r="BE249" s="84" t="s">
        <v>67</v>
      </c>
    </row>
    <row r="250" spans="1:57" s="84" customFormat="1" ht="16.5" x14ac:dyDescent="0.3">
      <c r="A250" s="83">
        <v>240</v>
      </c>
      <c r="B250" s="84" t="s">
        <v>1532</v>
      </c>
      <c r="C250" s="115" t="s">
        <v>69</v>
      </c>
      <c r="D250" s="116"/>
      <c r="E250" s="117" t="s">
        <v>1549</v>
      </c>
      <c r="F250" s="118">
        <v>43486</v>
      </c>
      <c r="G250" s="114" t="s">
        <v>1544</v>
      </c>
      <c r="H250" s="114">
        <v>52615186</v>
      </c>
      <c r="I250" s="115" t="s">
        <v>1545</v>
      </c>
      <c r="J250" s="114" t="s">
        <v>105</v>
      </c>
      <c r="K250" s="114" t="s">
        <v>1550</v>
      </c>
      <c r="L250" s="114" t="s">
        <v>83</v>
      </c>
      <c r="M250" s="118" t="s">
        <v>155</v>
      </c>
      <c r="N250" s="114"/>
      <c r="O250" s="119"/>
      <c r="P250" s="114">
        <v>80161500</v>
      </c>
      <c r="Q250" s="114">
        <v>66566666</v>
      </c>
      <c r="R250" s="114" t="s">
        <v>81</v>
      </c>
      <c r="S250" s="114"/>
      <c r="T250" s="114"/>
      <c r="U250" s="120" t="s">
        <v>74</v>
      </c>
      <c r="V250" s="114" t="s">
        <v>99</v>
      </c>
      <c r="W250" s="114">
        <v>33702478</v>
      </c>
      <c r="X250" s="114"/>
      <c r="Y250" s="115"/>
      <c r="Z250" s="114"/>
      <c r="AA250" s="114" t="s">
        <v>1551</v>
      </c>
      <c r="AB250" s="121" t="s">
        <v>76</v>
      </c>
      <c r="AC250" s="114" t="s">
        <v>200</v>
      </c>
      <c r="AD250" s="114">
        <v>43484</v>
      </c>
      <c r="AE250" s="114" t="s">
        <v>90</v>
      </c>
      <c r="AF250" s="114" t="s">
        <v>121</v>
      </c>
      <c r="AG250" s="114"/>
      <c r="AH250" s="114"/>
      <c r="AI250" s="114"/>
      <c r="AJ250" s="114"/>
      <c r="AK250" s="122"/>
      <c r="AL250" s="114" t="s">
        <v>99</v>
      </c>
      <c r="AM250" s="114">
        <v>19438459</v>
      </c>
      <c r="AN250" s="114"/>
      <c r="AO250" s="114"/>
      <c r="AP250" s="114"/>
      <c r="AQ250" s="114" t="s">
        <v>1548</v>
      </c>
      <c r="AR250" s="114">
        <v>340</v>
      </c>
      <c r="AS250" s="114" t="s">
        <v>103</v>
      </c>
      <c r="AT250" s="123">
        <v>0</v>
      </c>
      <c r="AU250" s="114" t="s">
        <v>113</v>
      </c>
      <c r="AV250" s="116">
        <v>0</v>
      </c>
      <c r="AW250" s="116">
        <v>0</v>
      </c>
      <c r="AX250" s="124">
        <v>43490</v>
      </c>
      <c r="AY250" s="125">
        <v>43830</v>
      </c>
      <c r="AZ250" s="125">
        <v>43837</v>
      </c>
      <c r="BA250" s="125">
        <v>100</v>
      </c>
      <c r="BB250" s="125">
        <v>100</v>
      </c>
      <c r="BC250" s="125">
        <v>100</v>
      </c>
      <c r="BD250" s="84">
        <v>100</v>
      </c>
    </row>
    <row r="251" spans="1:57" s="84" customFormat="1" ht="16.5" x14ac:dyDescent="0.3">
      <c r="A251" s="83">
        <v>241</v>
      </c>
      <c r="B251" s="84" t="s">
        <v>1533</v>
      </c>
      <c r="C251" s="115" t="s">
        <v>69</v>
      </c>
      <c r="D251" s="116"/>
      <c r="E251" s="117" t="s">
        <v>1552</v>
      </c>
      <c r="F251" s="118">
        <v>43550</v>
      </c>
      <c r="G251" s="114" t="s">
        <v>1544</v>
      </c>
      <c r="H251" s="114">
        <v>52615186</v>
      </c>
      <c r="I251" s="115" t="s">
        <v>1545</v>
      </c>
      <c r="J251" s="114" t="s">
        <v>105</v>
      </c>
      <c r="K251" s="114" t="s">
        <v>1553</v>
      </c>
      <c r="L251" s="114" t="s">
        <v>83</v>
      </c>
      <c r="M251" s="118" t="s">
        <v>155</v>
      </c>
      <c r="N251" s="114"/>
      <c r="O251" s="119"/>
      <c r="P251" s="114">
        <v>80161500</v>
      </c>
      <c r="Q251" s="114">
        <v>36725000</v>
      </c>
      <c r="R251" s="114" t="s">
        <v>81</v>
      </c>
      <c r="S251" s="114"/>
      <c r="T251" s="114"/>
      <c r="U251" s="120" t="s">
        <v>74</v>
      </c>
      <c r="V251" s="114" t="s">
        <v>99</v>
      </c>
      <c r="W251" s="114">
        <v>79269814</v>
      </c>
      <c r="X251" s="114"/>
      <c r="Y251" s="115"/>
      <c r="Z251" s="114"/>
      <c r="AA251" s="114" t="s">
        <v>1554</v>
      </c>
      <c r="AB251" s="121" t="s">
        <v>76</v>
      </c>
      <c r="AC251" s="114" t="s">
        <v>200</v>
      </c>
      <c r="AD251" s="114">
        <v>43550</v>
      </c>
      <c r="AE251" s="114" t="s">
        <v>90</v>
      </c>
      <c r="AF251" s="114" t="s">
        <v>121</v>
      </c>
      <c r="AG251" s="114"/>
      <c r="AH251" s="114"/>
      <c r="AI251" s="114"/>
      <c r="AJ251" s="114"/>
      <c r="AK251" s="122"/>
      <c r="AL251" s="114" t="s">
        <v>99</v>
      </c>
      <c r="AM251" s="114">
        <v>19438459</v>
      </c>
      <c r="AN251" s="114"/>
      <c r="AO251" s="114"/>
      <c r="AP251" s="114"/>
      <c r="AQ251" s="114" t="s">
        <v>1548</v>
      </c>
      <c r="AR251" s="114">
        <v>136</v>
      </c>
      <c r="AS251" s="114" t="s">
        <v>103</v>
      </c>
      <c r="AT251" s="123">
        <v>0</v>
      </c>
      <c r="AU251" s="114" t="s">
        <v>113</v>
      </c>
      <c r="AV251" s="116">
        <v>0</v>
      </c>
      <c r="AW251" s="116">
        <v>0</v>
      </c>
      <c r="AX251" s="124">
        <v>43556</v>
      </c>
      <c r="AY251" s="125">
        <v>43692</v>
      </c>
      <c r="AZ251" s="125">
        <v>43716</v>
      </c>
      <c r="BA251" s="125">
        <v>100</v>
      </c>
      <c r="BB251" s="125">
        <v>100</v>
      </c>
      <c r="BC251" s="125">
        <v>100</v>
      </c>
      <c r="BD251" s="84">
        <v>100</v>
      </c>
    </row>
    <row r="252" spans="1:57" s="84" customFormat="1" ht="16.5" x14ac:dyDescent="0.3">
      <c r="A252" s="83">
        <v>242</v>
      </c>
      <c r="B252" s="84" t="s">
        <v>1534</v>
      </c>
      <c r="C252" s="115" t="s">
        <v>69</v>
      </c>
      <c r="D252" s="116"/>
      <c r="E252" s="117" t="s">
        <v>1555</v>
      </c>
      <c r="F252" s="118">
        <v>43840</v>
      </c>
      <c r="G252" s="114" t="s">
        <v>1544</v>
      </c>
      <c r="H252" s="114">
        <v>52615186</v>
      </c>
      <c r="I252" s="115" t="s">
        <v>1545</v>
      </c>
      <c r="J252" s="114" t="s">
        <v>105</v>
      </c>
      <c r="K252" s="114" t="s">
        <v>1556</v>
      </c>
      <c r="L252" s="114" t="s">
        <v>83</v>
      </c>
      <c r="M252" s="118" t="s">
        <v>155</v>
      </c>
      <c r="N252" s="114"/>
      <c r="O252" s="119"/>
      <c r="P252" s="114">
        <v>80161500</v>
      </c>
      <c r="Q252" s="114">
        <v>87168000</v>
      </c>
      <c r="R252" s="114" t="s">
        <v>81</v>
      </c>
      <c r="S252" s="114"/>
      <c r="T252" s="114"/>
      <c r="U252" s="120" t="s">
        <v>74</v>
      </c>
      <c r="V252" s="114" t="s">
        <v>99</v>
      </c>
      <c r="W252" s="114">
        <v>1094573845</v>
      </c>
      <c r="X252" s="114"/>
      <c r="Y252" s="115"/>
      <c r="Z252" s="114"/>
      <c r="AA252" s="114" t="s">
        <v>1557</v>
      </c>
      <c r="AB252" s="121" t="s">
        <v>76</v>
      </c>
      <c r="AC252" s="114" t="s">
        <v>200</v>
      </c>
      <c r="AD252" s="114">
        <v>43840</v>
      </c>
      <c r="AE252" s="114" t="s">
        <v>90</v>
      </c>
      <c r="AF252" s="114" t="s">
        <v>121</v>
      </c>
      <c r="AG252" s="114"/>
      <c r="AH252" s="114"/>
      <c r="AI252" s="114"/>
      <c r="AJ252" s="114"/>
      <c r="AK252" s="122"/>
      <c r="AL252" s="114" t="s">
        <v>99</v>
      </c>
      <c r="AM252" s="114">
        <v>52615816</v>
      </c>
      <c r="AN252" s="114"/>
      <c r="AO252" s="114"/>
      <c r="AP252" s="114"/>
      <c r="AQ252" s="114" t="s">
        <v>1544</v>
      </c>
      <c r="AR252" s="114">
        <v>353</v>
      </c>
      <c r="AS252" s="114" t="s">
        <v>103</v>
      </c>
      <c r="AT252" s="123">
        <v>0</v>
      </c>
      <c r="AU252" s="114" t="s">
        <v>113</v>
      </c>
      <c r="AV252" s="116">
        <v>0</v>
      </c>
      <c r="AW252" s="116">
        <v>0</v>
      </c>
      <c r="AX252" s="124">
        <v>43843</v>
      </c>
      <c r="AY252" s="125">
        <v>44196</v>
      </c>
      <c r="AZ252" s="125">
        <v>44196</v>
      </c>
      <c r="BA252" s="125">
        <v>100</v>
      </c>
      <c r="BB252" s="125">
        <v>100</v>
      </c>
      <c r="BC252" s="125">
        <v>100</v>
      </c>
      <c r="BD252" s="84">
        <v>99</v>
      </c>
    </row>
    <row r="253" spans="1:57" s="84" customFormat="1" ht="16.5" x14ac:dyDescent="0.3">
      <c r="A253" s="83">
        <v>243</v>
      </c>
      <c r="B253" s="84" t="s">
        <v>1535</v>
      </c>
      <c r="C253" s="115" t="s">
        <v>69</v>
      </c>
      <c r="D253" s="116"/>
      <c r="E253" s="117" t="s">
        <v>1558</v>
      </c>
      <c r="F253" s="118">
        <v>43840</v>
      </c>
      <c r="G253" s="114" t="s">
        <v>1544</v>
      </c>
      <c r="H253" s="114">
        <v>52615186</v>
      </c>
      <c r="I253" s="115" t="s">
        <v>1545</v>
      </c>
      <c r="J253" s="114" t="s">
        <v>105</v>
      </c>
      <c r="K253" s="114" t="s">
        <v>1559</v>
      </c>
      <c r="L253" s="114" t="s">
        <v>83</v>
      </c>
      <c r="M253" s="118" t="s">
        <v>155</v>
      </c>
      <c r="N253" s="114"/>
      <c r="O253" s="119"/>
      <c r="P253" s="114">
        <v>80161500</v>
      </c>
      <c r="Q253" s="114">
        <v>70400000</v>
      </c>
      <c r="R253" s="114" t="s">
        <v>81</v>
      </c>
      <c r="S253" s="114"/>
      <c r="T253" s="114"/>
      <c r="U253" s="120" t="s">
        <v>74</v>
      </c>
      <c r="V253" s="114" t="s">
        <v>99</v>
      </c>
      <c r="W253" s="114">
        <v>1065589931</v>
      </c>
      <c r="X253" s="114"/>
      <c r="Y253" s="115"/>
      <c r="Z253" s="114"/>
      <c r="AA253" s="114" t="s">
        <v>1560</v>
      </c>
      <c r="AB253" s="121" t="s">
        <v>76</v>
      </c>
      <c r="AC253" s="114" t="s">
        <v>200</v>
      </c>
      <c r="AD253" s="114">
        <v>43840</v>
      </c>
      <c r="AE253" s="114" t="s">
        <v>90</v>
      </c>
      <c r="AF253" s="114" t="s">
        <v>121</v>
      </c>
      <c r="AG253" s="114"/>
      <c r="AH253" s="114"/>
      <c r="AI253" s="114"/>
      <c r="AJ253" s="114"/>
      <c r="AK253" s="122"/>
      <c r="AL253" s="114" t="s">
        <v>99</v>
      </c>
      <c r="AM253" s="114">
        <v>52615816</v>
      </c>
      <c r="AN253" s="114"/>
      <c r="AO253" s="114"/>
      <c r="AP253" s="114"/>
      <c r="AQ253" s="114" t="s">
        <v>1544</v>
      </c>
      <c r="AR253" s="114">
        <v>356</v>
      </c>
      <c r="AS253" s="114" t="s">
        <v>103</v>
      </c>
      <c r="AT253" s="123">
        <v>0</v>
      </c>
      <c r="AU253" s="114" t="s">
        <v>113</v>
      </c>
      <c r="AV253" s="116">
        <v>0</v>
      </c>
      <c r="AW253" s="116">
        <v>0</v>
      </c>
      <c r="AX253" s="124">
        <v>43840</v>
      </c>
      <c r="AY253" s="125">
        <v>44196</v>
      </c>
      <c r="AZ253" s="125">
        <v>44680</v>
      </c>
      <c r="BA253" s="125">
        <v>100</v>
      </c>
      <c r="BB253" s="125">
        <v>100</v>
      </c>
      <c r="BC253" s="125">
        <v>100</v>
      </c>
      <c r="BD253" s="84">
        <v>100</v>
      </c>
    </row>
    <row r="254" spans="1:57" s="84" customFormat="1" ht="16.5" x14ac:dyDescent="0.3">
      <c r="A254" s="83">
        <v>244</v>
      </c>
      <c r="B254" s="84" t="s">
        <v>1536</v>
      </c>
      <c r="C254" s="115" t="s">
        <v>69</v>
      </c>
      <c r="D254" s="116"/>
      <c r="E254" s="117" t="s">
        <v>1561</v>
      </c>
      <c r="F254" s="118">
        <v>43850</v>
      </c>
      <c r="G254" s="114" t="s">
        <v>1544</v>
      </c>
      <c r="H254" s="114">
        <v>52615186</v>
      </c>
      <c r="I254" s="115" t="s">
        <v>1545</v>
      </c>
      <c r="J254" s="114" t="s">
        <v>105</v>
      </c>
      <c r="K254" s="114" t="s">
        <v>1562</v>
      </c>
      <c r="L254" s="114" t="s">
        <v>83</v>
      </c>
      <c r="M254" s="118" t="s">
        <v>155</v>
      </c>
      <c r="N254" s="114"/>
      <c r="O254" s="119"/>
      <c r="P254" s="114">
        <v>80161500</v>
      </c>
      <c r="Q254" s="114">
        <v>651475000</v>
      </c>
      <c r="R254" s="114" t="s">
        <v>81</v>
      </c>
      <c r="S254" s="114"/>
      <c r="T254" s="114"/>
      <c r="U254" s="120" t="s">
        <v>74</v>
      </c>
      <c r="V254" s="114" t="s">
        <v>99</v>
      </c>
      <c r="W254" s="114">
        <v>79295863</v>
      </c>
      <c r="X254" s="114"/>
      <c r="Y254" s="115"/>
      <c r="Z254" s="114"/>
      <c r="AA254" s="114" t="s">
        <v>1563</v>
      </c>
      <c r="AB254" s="121" t="s">
        <v>76</v>
      </c>
      <c r="AC254" s="114" t="s">
        <v>200</v>
      </c>
      <c r="AD254" s="114">
        <v>43850</v>
      </c>
      <c r="AE254" s="114" t="s">
        <v>90</v>
      </c>
      <c r="AF254" s="114" t="s">
        <v>121</v>
      </c>
      <c r="AG254" s="114"/>
      <c r="AH254" s="114"/>
      <c r="AI254" s="114"/>
      <c r="AJ254" s="114"/>
      <c r="AK254" s="122"/>
      <c r="AL254" s="114" t="s">
        <v>99</v>
      </c>
      <c r="AM254" s="114">
        <v>19438459</v>
      </c>
      <c r="AN254" s="114"/>
      <c r="AO254" s="114"/>
      <c r="AP254" s="114"/>
      <c r="AQ254" s="114" t="s">
        <v>1548</v>
      </c>
      <c r="AR254" s="114">
        <v>346</v>
      </c>
      <c r="AS254" s="114" t="s">
        <v>103</v>
      </c>
      <c r="AT254" s="123">
        <v>0</v>
      </c>
      <c r="AU254" s="114" t="s">
        <v>113</v>
      </c>
      <c r="AV254" s="116">
        <v>0</v>
      </c>
      <c r="AW254" s="116">
        <v>0</v>
      </c>
      <c r="AX254" s="124">
        <v>43850</v>
      </c>
      <c r="AY254" s="125">
        <v>44196</v>
      </c>
      <c r="AZ254" s="125">
        <v>44552</v>
      </c>
      <c r="BA254" s="125">
        <v>100</v>
      </c>
      <c r="BB254" s="125">
        <v>100</v>
      </c>
      <c r="BC254" s="125">
        <v>100</v>
      </c>
      <c r="BD254" s="84">
        <v>99</v>
      </c>
    </row>
    <row r="255" spans="1:57" s="84" customFormat="1" ht="16.5" x14ac:dyDescent="0.3">
      <c r="A255" s="83">
        <v>245</v>
      </c>
      <c r="B255" s="84" t="s">
        <v>1537</v>
      </c>
      <c r="C255" s="115" t="s">
        <v>69</v>
      </c>
      <c r="D255" s="116"/>
      <c r="E255" s="117" t="s">
        <v>1564</v>
      </c>
      <c r="F255" s="118">
        <v>44211</v>
      </c>
      <c r="G255" s="114" t="s">
        <v>1544</v>
      </c>
      <c r="H255" s="114">
        <v>52615186</v>
      </c>
      <c r="I255" s="115" t="s">
        <v>1545</v>
      </c>
      <c r="J255" s="114" t="s">
        <v>105</v>
      </c>
      <c r="K255" s="114" t="s">
        <v>1565</v>
      </c>
      <c r="L255" s="114" t="s">
        <v>83</v>
      </c>
      <c r="M255" s="118" t="s">
        <v>155</v>
      </c>
      <c r="N255" s="114"/>
      <c r="O255" s="119"/>
      <c r="P255" s="114">
        <v>80161500</v>
      </c>
      <c r="Q255" s="114">
        <v>83760000</v>
      </c>
      <c r="R255" s="114" t="s">
        <v>81</v>
      </c>
      <c r="S255" s="114"/>
      <c r="T255" s="114"/>
      <c r="U255" s="120" t="s">
        <v>74</v>
      </c>
      <c r="V255" s="114" t="s">
        <v>99</v>
      </c>
      <c r="W255" s="114">
        <v>52215436</v>
      </c>
      <c r="X255" s="114"/>
      <c r="Y255" s="115"/>
      <c r="Z255" s="114"/>
      <c r="AA255" s="114" t="s">
        <v>1566</v>
      </c>
      <c r="AB255" s="121" t="s">
        <v>76</v>
      </c>
      <c r="AC255" s="114" t="s">
        <v>200</v>
      </c>
      <c r="AD255" s="114">
        <v>44214</v>
      </c>
      <c r="AE255" s="114" t="s">
        <v>90</v>
      </c>
      <c r="AF255" s="114" t="s">
        <v>121</v>
      </c>
      <c r="AG255" s="114"/>
      <c r="AH255" s="114"/>
      <c r="AI255" s="114"/>
      <c r="AJ255" s="114"/>
      <c r="AK255" s="122"/>
      <c r="AL255" s="114" t="s">
        <v>99</v>
      </c>
      <c r="AM255" s="114">
        <v>52715250</v>
      </c>
      <c r="AN255" s="114"/>
      <c r="AO255" s="114"/>
      <c r="AP255" s="114"/>
      <c r="AQ255" s="114" t="s">
        <v>1567</v>
      </c>
      <c r="AR255" s="114">
        <v>347</v>
      </c>
      <c r="AS255" s="114" t="s">
        <v>103</v>
      </c>
      <c r="AT255" s="123">
        <v>0</v>
      </c>
      <c r="AU255" s="114" t="s">
        <v>113</v>
      </c>
      <c r="AV255" s="116">
        <v>0</v>
      </c>
      <c r="AW255" s="116">
        <v>0</v>
      </c>
      <c r="AX255" s="124">
        <v>44214</v>
      </c>
      <c r="AY255" s="125">
        <v>44561</v>
      </c>
      <c r="AZ255" s="125">
        <v>44561</v>
      </c>
      <c r="BA255" s="125">
        <v>100</v>
      </c>
      <c r="BB255" s="125">
        <v>100</v>
      </c>
      <c r="BC255" s="125">
        <v>100</v>
      </c>
      <c r="BD255" s="84">
        <v>99</v>
      </c>
    </row>
    <row r="256" spans="1:57" s="84" customFormat="1" ht="16.5" x14ac:dyDescent="0.3">
      <c r="A256" s="83">
        <v>246</v>
      </c>
      <c r="B256" s="84" t="s">
        <v>1538</v>
      </c>
      <c r="C256" s="115" t="s">
        <v>69</v>
      </c>
      <c r="D256" s="116"/>
      <c r="E256" s="117" t="s">
        <v>1568</v>
      </c>
      <c r="F256" s="118">
        <v>44218</v>
      </c>
      <c r="G256" s="114" t="s">
        <v>1544</v>
      </c>
      <c r="H256" s="114">
        <v>52615186</v>
      </c>
      <c r="I256" s="115" t="s">
        <v>1545</v>
      </c>
      <c r="J256" s="114" t="s">
        <v>105</v>
      </c>
      <c r="K256" s="114" t="s">
        <v>1569</v>
      </c>
      <c r="L256" s="114" t="s">
        <v>83</v>
      </c>
      <c r="M256" s="118" t="s">
        <v>155</v>
      </c>
      <c r="N256" s="114"/>
      <c r="O256" s="119"/>
      <c r="P256" s="114">
        <v>80161500</v>
      </c>
      <c r="Q256" s="114">
        <v>99031800</v>
      </c>
      <c r="R256" s="114" t="s">
        <v>81</v>
      </c>
      <c r="S256" s="114"/>
      <c r="T256" s="114"/>
      <c r="U256" s="120" t="s">
        <v>74</v>
      </c>
      <c r="V256" s="114" t="s">
        <v>99</v>
      </c>
      <c r="W256" s="114">
        <v>1094573845</v>
      </c>
      <c r="X256" s="114"/>
      <c r="Y256" s="115"/>
      <c r="Z256" s="114"/>
      <c r="AA256" s="114" t="s">
        <v>1557</v>
      </c>
      <c r="AB256" s="121" t="s">
        <v>76</v>
      </c>
      <c r="AC256" s="114" t="s">
        <v>200</v>
      </c>
      <c r="AD256" s="114">
        <v>44218</v>
      </c>
      <c r="AE256" s="114" t="s">
        <v>90</v>
      </c>
      <c r="AF256" s="114" t="s">
        <v>121</v>
      </c>
      <c r="AG256" s="114"/>
      <c r="AH256" s="114"/>
      <c r="AI256" s="114"/>
      <c r="AJ256" s="114"/>
      <c r="AK256" s="122"/>
      <c r="AL256" s="114" t="s">
        <v>99</v>
      </c>
      <c r="AM256" s="114">
        <v>52715250</v>
      </c>
      <c r="AN256" s="114"/>
      <c r="AO256" s="114"/>
      <c r="AP256" s="114"/>
      <c r="AQ256" s="114" t="s">
        <v>1567</v>
      </c>
      <c r="AR256" s="114">
        <v>340</v>
      </c>
      <c r="AS256" s="114" t="s">
        <v>103</v>
      </c>
      <c r="AT256" s="123">
        <v>0</v>
      </c>
      <c r="AU256" s="114" t="s">
        <v>113</v>
      </c>
      <c r="AV256" s="116">
        <v>0</v>
      </c>
      <c r="AW256" s="116">
        <v>0</v>
      </c>
      <c r="AX256" s="124">
        <v>44221</v>
      </c>
      <c r="AY256" s="125">
        <v>44561</v>
      </c>
      <c r="AZ256" s="125">
        <v>44561</v>
      </c>
      <c r="BA256" s="125">
        <v>100</v>
      </c>
      <c r="BB256" s="125">
        <v>100</v>
      </c>
      <c r="BC256" s="125">
        <v>100</v>
      </c>
      <c r="BD256" s="84">
        <v>99</v>
      </c>
    </row>
    <row r="257" spans="1:57" s="84" customFormat="1" ht="16.5" x14ac:dyDescent="0.3">
      <c r="A257" s="83">
        <v>247</v>
      </c>
      <c r="B257" s="84" t="s">
        <v>1539</v>
      </c>
      <c r="C257" s="115" t="s">
        <v>69</v>
      </c>
      <c r="D257" s="116"/>
      <c r="E257" s="117" t="s">
        <v>1570</v>
      </c>
      <c r="F257" s="118">
        <v>44218</v>
      </c>
      <c r="G257" s="114" t="s">
        <v>1544</v>
      </c>
      <c r="H257" s="114">
        <v>52615186</v>
      </c>
      <c r="I257" s="115" t="s">
        <v>1545</v>
      </c>
      <c r="J257" s="114" t="s">
        <v>105</v>
      </c>
      <c r="K257" s="114" t="s">
        <v>1571</v>
      </c>
      <c r="L257" s="114" t="s">
        <v>83</v>
      </c>
      <c r="M257" s="118" t="s">
        <v>155</v>
      </c>
      <c r="N257" s="114"/>
      <c r="O257" s="119"/>
      <c r="P257" s="114">
        <v>80161500</v>
      </c>
      <c r="Q257" s="114">
        <v>66000000</v>
      </c>
      <c r="R257" s="114" t="s">
        <v>81</v>
      </c>
      <c r="S257" s="114"/>
      <c r="T257" s="114"/>
      <c r="U257" s="120" t="s">
        <v>74</v>
      </c>
      <c r="V257" s="114" t="s">
        <v>99</v>
      </c>
      <c r="W257" s="114">
        <v>1065589931</v>
      </c>
      <c r="X257" s="114"/>
      <c r="Y257" s="115"/>
      <c r="Z257" s="114"/>
      <c r="AA257" s="114" t="s">
        <v>1560</v>
      </c>
      <c r="AB257" s="121" t="s">
        <v>76</v>
      </c>
      <c r="AC257" s="114" t="s">
        <v>200</v>
      </c>
      <c r="AD257" s="114">
        <v>44218</v>
      </c>
      <c r="AE257" s="114" t="s">
        <v>90</v>
      </c>
      <c r="AF257" s="114" t="s">
        <v>121</v>
      </c>
      <c r="AG257" s="114"/>
      <c r="AH257" s="114"/>
      <c r="AI257" s="114"/>
      <c r="AJ257" s="114"/>
      <c r="AK257" s="122"/>
      <c r="AL257" s="114" t="s">
        <v>99</v>
      </c>
      <c r="AM257" s="114">
        <v>52715250</v>
      </c>
      <c r="AN257" s="114"/>
      <c r="AO257" s="114"/>
      <c r="AP257" s="114"/>
      <c r="AQ257" s="114" t="s">
        <v>1567</v>
      </c>
      <c r="AR257" s="114">
        <v>340</v>
      </c>
      <c r="AS257" s="114" t="s">
        <v>103</v>
      </c>
      <c r="AT257" s="123">
        <v>0</v>
      </c>
      <c r="AU257" s="114" t="s">
        <v>113</v>
      </c>
      <c r="AV257" s="116">
        <v>0</v>
      </c>
      <c r="AW257" s="116">
        <v>0</v>
      </c>
      <c r="AX257" s="124">
        <v>44221</v>
      </c>
      <c r="AY257" s="125">
        <v>44561</v>
      </c>
      <c r="AZ257" s="125">
        <v>44561</v>
      </c>
      <c r="BA257" s="125">
        <v>100</v>
      </c>
      <c r="BB257" s="125">
        <v>100</v>
      </c>
      <c r="BC257" s="125">
        <v>100</v>
      </c>
      <c r="BD257" s="84">
        <v>99</v>
      </c>
    </row>
    <row r="258" spans="1:57" s="84" customFormat="1" ht="16.5" x14ac:dyDescent="0.3">
      <c r="A258" s="83">
        <v>248</v>
      </c>
      <c r="B258" s="84" t="s">
        <v>1540</v>
      </c>
      <c r="C258" s="115" t="s">
        <v>69</v>
      </c>
      <c r="D258" s="116"/>
      <c r="E258" s="117" t="s">
        <v>1572</v>
      </c>
      <c r="F258" s="118">
        <v>44222</v>
      </c>
      <c r="G258" s="114" t="s">
        <v>1544</v>
      </c>
      <c r="H258" s="114">
        <v>52615186</v>
      </c>
      <c r="I258" s="115" t="s">
        <v>1545</v>
      </c>
      <c r="J258" s="114" t="s">
        <v>105</v>
      </c>
      <c r="K258" s="114" t="s">
        <v>1573</v>
      </c>
      <c r="L258" s="114" t="s">
        <v>83</v>
      </c>
      <c r="M258" s="118" t="s">
        <v>155</v>
      </c>
      <c r="N258" s="114"/>
      <c r="O258" s="119"/>
      <c r="P258" s="114">
        <v>80161500</v>
      </c>
      <c r="Q258" s="114">
        <v>66841335</v>
      </c>
      <c r="R258" s="114" t="s">
        <v>81</v>
      </c>
      <c r="S258" s="114"/>
      <c r="T258" s="114"/>
      <c r="U258" s="120" t="s">
        <v>74</v>
      </c>
      <c r="V258" s="114" t="s">
        <v>99</v>
      </c>
      <c r="W258" s="114">
        <v>79295863</v>
      </c>
      <c r="X258" s="114"/>
      <c r="Y258" s="115"/>
      <c r="Z258" s="114"/>
      <c r="AA258" s="114" t="s">
        <v>1563</v>
      </c>
      <c r="AB258" s="121" t="s">
        <v>76</v>
      </c>
      <c r="AC258" s="114" t="s">
        <v>200</v>
      </c>
      <c r="AD258" s="114">
        <v>44222</v>
      </c>
      <c r="AE258" s="114" t="s">
        <v>90</v>
      </c>
      <c r="AF258" s="114" t="s">
        <v>121</v>
      </c>
      <c r="AG258" s="114"/>
      <c r="AH258" s="114"/>
      <c r="AI258" s="114"/>
      <c r="AJ258" s="114"/>
      <c r="AK258" s="122"/>
      <c r="AL258" s="114" t="s">
        <v>99</v>
      </c>
      <c r="AM258" s="114">
        <v>19438459</v>
      </c>
      <c r="AN258" s="114"/>
      <c r="AO258" s="114"/>
      <c r="AP258" s="114"/>
      <c r="AQ258" s="114" t="s">
        <v>1548</v>
      </c>
      <c r="AR258" s="114">
        <v>333</v>
      </c>
      <c r="AS258" s="114" t="s">
        <v>103</v>
      </c>
      <c r="AT258" s="123">
        <v>0</v>
      </c>
      <c r="AU258" s="114" t="s">
        <v>113</v>
      </c>
      <c r="AV258" s="116">
        <v>0</v>
      </c>
      <c r="AW258" s="116">
        <v>0</v>
      </c>
      <c r="AX258" s="124">
        <v>44228</v>
      </c>
      <c r="AY258" s="125">
        <v>44561</v>
      </c>
      <c r="AZ258" s="125">
        <v>44608</v>
      </c>
      <c r="BA258" s="125">
        <v>100</v>
      </c>
      <c r="BB258" s="125">
        <v>100</v>
      </c>
      <c r="BC258" s="125">
        <v>100</v>
      </c>
      <c r="BD258" s="84">
        <v>96</v>
      </c>
    </row>
    <row r="259" spans="1:57" s="84" customFormat="1" ht="16.5" x14ac:dyDescent="0.3">
      <c r="A259" s="83">
        <v>249</v>
      </c>
      <c r="B259" s="84" t="s">
        <v>1541</v>
      </c>
      <c r="C259" s="115" t="s">
        <v>69</v>
      </c>
      <c r="D259" s="116"/>
      <c r="E259" s="117" t="s">
        <v>1574</v>
      </c>
      <c r="F259" s="118">
        <v>44403</v>
      </c>
      <c r="G259" s="114" t="s">
        <v>1544</v>
      </c>
      <c r="H259" s="114">
        <v>52615186</v>
      </c>
      <c r="I259" s="115" t="s">
        <v>1545</v>
      </c>
      <c r="J259" s="114" t="s">
        <v>105</v>
      </c>
      <c r="K259" s="114" t="s">
        <v>1571</v>
      </c>
      <c r="L259" s="114" t="s">
        <v>83</v>
      </c>
      <c r="M259" s="118" t="s">
        <v>155</v>
      </c>
      <c r="N259" s="114"/>
      <c r="O259" s="119"/>
      <c r="P259" s="114">
        <v>80161500</v>
      </c>
      <c r="Q259" s="114">
        <v>36000000</v>
      </c>
      <c r="R259" s="114" t="s">
        <v>81</v>
      </c>
      <c r="S259" s="114"/>
      <c r="T259" s="114"/>
      <c r="U259" s="120" t="s">
        <v>74</v>
      </c>
      <c r="V259" s="114" t="s">
        <v>99</v>
      </c>
      <c r="W259" s="114">
        <v>1095626748</v>
      </c>
      <c r="X259" s="114"/>
      <c r="Y259" s="115"/>
      <c r="Z259" s="114"/>
      <c r="AA259" s="114" t="s">
        <v>1575</v>
      </c>
      <c r="AB259" s="121" t="s">
        <v>76</v>
      </c>
      <c r="AC259" s="114" t="s">
        <v>200</v>
      </c>
      <c r="AD259" s="114">
        <v>44403</v>
      </c>
      <c r="AE259" s="114" t="s">
        <v>90</v>
      </c>
      <c r="AF259" s="114" t="s">
        <v>121</v>
      </c>
      <c r="AG259" s="114"/>
      <c r="AH259" s="114"/>
      <c r="AI259" s="114"/>
      <c r="AJ259" s="114"/>
      <c r="AK259" s="122"/>
      <c r="AL259" s="114" t="s">
        <v>99</v>
      </c>
      <c r="AM259" s="114">
        <v>52715250</v>
      </c>
      <c r="AN259" s="114"/>
      <c r="AO259" s="114"/>
      <c r="AP259" s="114"/>
      <c r="AQ259" s="114" t="s">
        <v>1567</v>
      </c>
      <c r="AR259" s="114">
        <v>157</v>
      </c>
      <c r="AS259" s="114" t="s">
        <v>103</v>
      </c>
      <c r="AT259" s="123">
        <v>0</v>
      </c>
      <c r="AU259" s="114" t="s">
        <v>113</v>
      </c>
      <c r="AV259" s="116">
        <v>0</v>
      </c>
      <c r="AW259" s="116">
        <v>0</v>
      </c>
      <c r="AX259" s="124">
        <v>44404</v>
      </c>
      <c r="AY259" s="125">
        <v>44561</v>
      </c>
      <c r="AZ259" s="125">
        <v>44561</v>
      </c>
      <c r="BA259" s="125">
        <v>100</v>
      </c>
      <c r="BB259" s="125">
        <v>100</v>
      </c>
      <c r="BC259" s="125">
        <v>100</v>
      </c>
      <c r="BD259" s="84">
        <v>89</v>
      </c>
    </row>
    <row r="260" spans="1:57" s="84" customFormat="1" ht="17.25" thickBot="1" x14ac:dyDescent="0.35">
      <c r="A260" s="83">
        <v>250</v>
      </c>
      <c r="B260" s="84" t="s">
        <v>1542</v>
      </c>
      <c r="C260" s="115" t="s">
        <v>69</v>
      </c>
      <c r="D260" s="116"/>
      <c r="E260" s="117" t="s">
        <v>1576</v>
      </c>
      <c r="F260" s="118">
        <v>44411</v>
      </c>
      <c r="G260" s="114" t="s">
        <v>1544</v>
      </c>
      <c r="H260" s="114">
        <v>52615186</v>
      </c>
      <c r="I260" s="115" t="s">
        <v>1545</v>
      </c>
      <c r="J260" s="114" t="s">
        <v>105</v>
      </c>
      <c r="K260" s="114" t="s">
        <v>1577</v>
      </c>
      <c r="L260" s="114" t="s">
        <v>83</v>
      </c>
      <c r="M260" s="118" t="s">
        <v>155</v>
      </c>
      <c r="N260" s="114"/>
      <c r="O260" s="119"/>
      <c r="P260" s="114">
        <v>80161500</v>
      </c>
      <c r="Q260" s="114">
        <v>35000000</v>
      </c>
      <c r="R260" s="114" t="s">
        <v>81</v>
      </c>
      <c r="S260" s="114"/>
      <c r="T260" s="114"/>
      <c r="U260" s="120" t="s">
        <v>74</v>
      </c>
      <c r="V260" s="114" t="s">
        <v>99</v>
      </c>
      <c r="W260" s="114">
        <v>60393306</v>
      </c>
      <c r="X260" s="114"/>
      <c r="Y260" s="115"/>
      <c r="Z260" s="114"/>
      <c r="AA260" s="114" t="s">
        <v>1578</v>
      </c>
      <c r="AB260" s="121" t="s">
        <v>76</v>
      </c>
      <c r="AC260" s="114" t="s">
        <v>200</v>
      </c>
      <c r="AD260" s="114">
        <v>44412</v>
      </c>
      <c r="AE260" s="114" t="s">
        <v>90</v>
      </c>
      <c r="AF260" s="114" t="s">
        <v>121</v>
      </c>
      <c r="AG260" s="114"/>
      <c r="AH260" s="114"/>
      <c r="AI260" s="114"/>
      <c r="AJ260" s="114"/>
      <c r="AK260" s="122"/>
      <c r="AL260" s="114" t="s">
        <v>99</v>
      </c>
      <c r="AM260" s="114">
        <v>74371098</v>
      </c>
      <c r="AN260" s="114"/>
      <c r="AO260" s="114"/>
      <c r="AP260" s="114"/>
      <c r="AQ260" s="114" t="s">
        <v>1579</v>
      </c>
      <c r="AR260" s="114">
        <v>148</v>
      </c>
      <c r="AS260" s="114" t="s">
        <v>103</v>
      </c>
      <c r="AT260" s="123">
        <v>0</v>
      </c>
      <c r="AU260" s="114" t="s">
        <v>113</v>
      </c>
      <c r="AV260" s="116">
        <v>0</v>
      </c>
      <c r="AW260" s="116">
        <v>0</v>
      </c>
      <c r="AX260" s="124">
        <v>44413</v>
      </c>
      <c r="AY260" s="125">
        <v>44561</v>
      </c>
      <c r="AZ260" s="125">
        <v>44561</v>
      </c>
      <c r="BA260" s="125">
        <v>100</v>
      </c>
      <c r="BB260" s="125">
        <v>100</v>
      </c>
      <c r="BC260" s="125">
        <v>100</v>
      </c>
      <c r="BD260" s="84">
        <v>90</v>
      </c>
    </row>
    <row r="261" spans="1:57" s="111" customFormat="1" ht="15.75" thickBot="1" x14ac:dyDescent="0.3">
      <c r="A261" s="110">
        <v>251</v>
      </c>
      <c r="B261" s="111" t="s">
        <v>1580</v>
      </c>
      <c r="C261" s="4" t="s">
        <v>69</v>
      </c>
      <c r="D261" s="4"/>
      <c r="E261" s="128">
        <v>723</v>
      </c>
      <c r="F261" s="3">
        <v>44250</v>
      </c>
      <c r="G261" s="4" t="s">
        <v>1602</v>
      </c>
      <c r="H261" s="4">
        <v>80056807</v>
      </c>
      <c r="I261" s="4" t="s">
        <v>1603</v>
      </c>
      <c r="J261" s="4" t="s">
        <v>82</v>
      </c>
      <c r="K261" s="4" t="s">
        <v>1604</v>
      </c>
      <c r="L261" s="4" t="s">
        <v>83</v>
      </c>
      <c r="M261" s="4" t="s">
        <v>173</v>
      </c>
      <c r="N261" s="4" t="s">
        <v>1605</v>
      </c>
      <c r="O261" s="2" t="s">
        <v>67</v>
      </c>
      <c r="P261" s="4">
        <v>72131700</v>
      </c>
      <c r="Q261" s="4">
        <v>0</v>
      </c>
      <c r="R261" s="4" t="s">
        <v>81</v>
      </c>
      <c r="S261" s="4">
        <v>800215807</v>
      </c>
      <c r="T261" s="4" t="s">
        <v>97</v>
      </c>
      <c r="U261" s="4" t="s">
        <v>86</v>
      </c>
      <c r="V261" s="4" t="s">
        <v>75</v>
      </c>
      <c r="W261" s="4">
        <v>0</v>
      </c>
      <c r="X261" s="4">
        <v>800103920</v>
      </c>
      <c r="Y261" s="4" t="s">
        <v>130</v>
      </c>
      <c r="Z261" s="4">
        <v>0</v>
      </c>
      <c r="AA261" s="4" t="s">
        <v>1606</v>
      </c>
      <c r="AB261" s="4" t="s">
        <v>126</v>
      </c>
      <c r="AC261" s="4" t="s">
        <v>123</v>
      </c>
      <c r="AD261" s="3">
        <v>44251</v>
      </c>
      <c r="AE261" s="4" t="s">
        <v>90</v>
      </c>
      <c r="AF261" s="4" t="s">
        <v>121</v>
      </c>
      <c r="AG261" s="4">
        <v>0</v>
      </c>
      <c r="AH261" s="4">
        <v>0</v>
      </c>
      <c r="AI261" s="4" t="s">
        <v>146</v>
      </c>
      <c r="AJ261" s="4">
        <v>0</v>
      </c>
      <c r="AK261" s="4">
        <v>0</v>
      </c>
      <c r="AL261" s="4" t="s">
        <v>99</v>
      </c>
      <c r="AM261" s="4">
        <v>60320486</v>
      </c>
      <c r="AN261" s="4">
        <v>0</v>
      </c>
      <c r="AO261" s="4" t="s">
        <v>146</v>
      </c>
      <c r="AP261" s="4">
        <v>0</v>
      </c>
      <c r="AQ261" s="4" t="s">
        <v>1607</v>
      </c>
      <c r="AR261" s="4">
        <v>450</v>
      </c>
      <c r="AS261" s="4" t="s">
        <v>103</v>
      </c>
      <c r="AT261" s="4">
        <v>0</v>
      </c>
      <c r="AU261" s="4" t="s">
        <v>93</v>
      </c>
      <c r="AV261" s="4">
        <v>0</v>
      </c>
      <c r="AW261" s="4">
        <v>222</v>
      </c>
      <c r="AX261" s="3">
        <v>44251</v>
      </c>
      <c r="AY261" s="3">
        <v>44704</v>
      </c>
      <c r="AZ261" s="3" t="s">
        <v>67</v>
      </c>
      <c r="BA261" s="129">
        <v>0.4</v>
      </c>
      <c r="BB261" s="129">
        <v>0.4</v>
      </c>
      <c r="BC261" s="4">
        <v>0</v>
      </c>
      <c r="BD261" s="4">
        <v>0</v>
      </c>
      <c r="BE261" s="4" t="s">
        <v>1608</v>
      </c>
    </row>
    <row r="262" spans="1:57" s="111" customFormat="1" ht="15.75" thickBot="1" x14ac:dyDescent="0.3">
      <c r="A262" s="110">
        <v>252</v>
      </c>
      <c r="B262" s="111" t="s">
        <v>1581</v>
      </c>
      <c r="C262" s="4" t="s">
        <v>69</v>
      </c>
      <c r="D262" s="4"/>
      <c r="E262" s="128">
        <v>2379</v>
      </c>
      <c r="F262" s="3">
        <v>44560</v>
      </c>
      <c r="G262" s="4" t="s">
        <v>1602</v>
      </c>
      <c r="H262" s="4">
        <v>80056807</v>
      </c>
      <c r="I262" s="4" t="s">
        <v>1603</v>
      </c>
      <c r="J262" s="4" t="s">
        <v>82</v>
      </c>
      <c r="K262" s="4" t="s">
        <v>1609</v>
      </c>
      <c r="L262" s="4" t="s">
        <v>83</v>
      </c>
      <c r="M262" s="4" t="s">
        <v>155</v>
      </c>
      <c r="N262" s="4">
        <v>0</v>
      </c>
      <c r="O262" s="2" t="s">
        <v>67</v>
      </c>
      <c r="P262" s="4">
        <v>80161500</v>
      </c>
      <c r="Q262" s="4">
        <v>18323333</v>
      </c>
      <c r="R262" s="4" t="s">
        <v>81</v>
      </c>
      <c r="S262" s="4">
        <v>800215807</v>
      </c>
      <c r="T262" s="4" t="s">
        <v>97</v>
      </c>
      <c r="U262" s="4" t="s">
        <v>74</v>
      </c>
      <c r="V262" s="4" t="s">
        <v>99</v>
      </c>
      <c r="W262" s="4">
        <v>1022393547</v>
      </c>
      <c r="X262" s="4">
        <v>0</v>
      </c>
      <c r="Y262" s="4" t="s">
        <v>108</v>
      </c>
      <c r="Z262" s="4">
        <v>0</v>
      </c>
      <c r="AA262" s="4" t="s">
        <v>1610</v>
      </c>
      <c r="AB262" s="4" t="s">
        <v>76</v>
      </c>
      <c r="AC262" s="4" t="s">
        <v>200</v>
      </c>
      <c r="AD262" s="3">
        <v>44561</v>
      </c>
      <c r="AE262" s="4" t="s">
        <v>90</v>
      </c>
      <c r="AF262" s="4" t="s">
        <v>121</v>
      </c>
      <c r="AG262" s="4">
        <v>0</v>
      </c>
      <c r="AH262" s="4">
        <v>0</v>
      </c>
      <c r="AI262" s="4" t="s">
        <v>146</v>
      </c>
      <c r="AJ262" s="4">
        <v>0</v>
      </c>
      <c r="AK262" s="4">
        <v>0</v>
      </c>
      <c r="AL262" s="4" t="s">
        <v>99</v>
      </c>
      <c r="AM262" s="4">
        <v>60320486</v>
      </c>
      <c r="AN262" s="4">
        <v>0</v>
      </c>
      <c r="AO262" s="4" t="s">
        <v>146</v>
      </c>
      <c r="AP262" s="4">
        <v>0</v>
      </c>
      <c r="AQ262" s="4" t="s">
        <v>1607</v>
      </c>
      <c r="AR262" s="4">
        <v>240</v>
      </c>
      <c r="AS262" s="4" t="s">
        <v>103</v>
      </c>
      <c r="AT262" s="4">
        <v>0</v>
      </c>
      <c r="AU262" s="4" t="s">
        <v>80</v>
      </c>
      <c r="AV262" s="4">
        <v>2800000</v>
      </c>
      <c r="AW262" s="4">
        <v>0</v>
      </c>
      <c r="AX262" s="3">
        <v>44564</v>
      </c>
      <c r="AY262" s="3">
        <v>44804</v>
      </c>
      <c r="AZ262" s="3" t="s">
        <v>67</v>
      </c>
      <c r="BA262" s="130">
        <v>0.61660000000000004</v>
      </c>
      <c r="BB262" s="130">
        <v>0.61660000000000004</v>
      </c>
      <c r="BC262" s="130">
        <v>0.48749999999999999</v>
      </c>
      <c r="BD262" s="130">
        <v>0.48749999999999999</v>
      </c>
      <c r="BE262" s="4" t="s">
        <v>1611</v>
      </c>
    </row>
    <row r="263" spans="1:57" s="111" customFormat="1" ht="15.75" thickBot="1" x14ac:dyDescent="0.3">
      <c r="A263" s="110">
        <v>253</v>
      </c>
      <c r="B263" s="111" t="s">
        <v>1582</v>
      </c>
      <c r="C263" s="4" t="s">
        <v>69</v>
      </c>
      <c r="D263" s="4"/>
      <c r="E263" s="128">
        <v>232</v>
      </c>
      <c r="F263" s="3">
        <v>44573</v>
      </c>
      <c r="G263" s="4" t="s">
        <v>1602</v>
      </c>
      <c r="H263" s="4">
        <v>80056807</v>
      </c>
      <c r="I263" s="4" t="s">
        <v>1603</v>
      </c>
      <c r="J263" s="4" t="s">
        <v>82</v>
      </c>
      <c r="K263" s="4" t="s">
        <v>1612</v>
      </c>
      <c r="L263" s="4" t="s">
        <v>83</v>
      </c>
      <c r="M263" s="4" t="s">
        <v>155</v>
      </c>
      <c r="N263" s="4">
        <v>0</v>
      </c>
      <c r="O263" s="2" t="s">
        <v>67</v>
      </c>
      <c r="P263" s="4">
        <v>80161500</v>
      </c>
      <c r="Q263" s="4">
        <v>62600000</v>
      </c>
      <c r="R263" s="4" t="s">
        <v>81</v>
      </c>
      <c r="S263" s="4">
        <v>800215807</v>
      </c>
      <c r="T263" s="4" t="s">
        <v>97</v>
      </c>
      <c r="U263" s="4" t="s">
        <v>74</v>
      </c>
      <c r="V263" s="4" t="s">
        <v>99</v>
      </c>
      <c r="W263" s="4">
        <v>18203792</v>
      </c>
      <c r="X263" s="4">
        <v>0</v>
      </c>
      <c r="Y263" s="4" t="s">
        <v>97</v>
      </c>
      <c r="Z263" s="4">
        <v>0</v>
      </c>
      <c r="AA263" s="4" t="s">
        <v>1613</v>
      </c>
      <c r="AB263" s="4" t="s">
        <v>76</v>
      </c>
      <c r="AC263" s="4" t="s">
        <v>200</v>
      </c>
      <c r="AD263" s="3">
        <v>44575</v>
      </c>
      <c r="AE263" s="4" t="s">
        <v>90</v>
      </c>
      <c r="AF263" s="4" t="s">
        <v>121</v>
      </c>
      <c r="AG263" s="4">
        <v>0</v>
      </c>
      <c r="AH263" s="4">
        <v>0</v>
      </c>
      <c r="AI263" s="4" t="s">
        <v>146</v>
      </c>
      <c r="AJ263" s="4">
        <v>0</v>
      </c>
      <c r="AK263" s="4">
        <v>0</v>
      </c>
      <c r="AL263" s="4" t="s">
        <v>99</v>
      </c>
      <c r="AM263" s="4">
        <v>60320486</v>
      </c>
      <c r="AN263" s="4">
        <v>0</v>
      </c>
      <c r="AO263" s="4" t="s">
        <v>146</v>
      </c>
      <c r="AP263" s="4">
        <v>0</v>
      </c>
      <c r="AQ263" s="4" t="s">
        <v>1607</v>
      </c>
      <c r="AR263" s="4">
        <v>240</v>
      </c>
      <c r="AS263" s="4" t="s">
        <v>103</v>
      </c>
      <c r="AT263" s="4">
        <v>0</v>
      </c>
      <c r="AU263" s="4" t="s">
        <v>80</v>
      </c>
      <c r="AV263" s="4">
        <v>5400000</v>
      </c>
      <c r="AW263" s="4">
        <v>0</v>
      </c>
      <c r="AX263" s="3">
        <v>44578</v>
      </c>
      <c r="AY263" s="3">
        <v>44820</v>
      </c>
      <c r="AZ263" s="3" t="s">
        <v>67</v>
      </c>
      <c r="BA263" s="130">
        <v>0.55830000000000002</v>
      </c>
      <c r="BB263" s="130">
        <v>0.55830000000000002</v>
      </c>
      <c r="BC263" s="130">
        <v>0.42920000000000003</v>
      </c>
      <c r="BD263" s="130">
        <v>0.42920000000000003</v>
      </c>
      <c r="BE263" s="4" t="s">
        <v>1611</v>
      </c>
    </row>
    <row r="264" spans="1:57" s="111" customFormat="1" ht="15.75" thickBot="1" x14ac:dyDescent="0.3">
      <c r="A264" s="110">
        <v>254</v>
      </c>
      <c r="B264" s="111" t="s">
        <v>1583</v>
      </c>
      <c r="C264" s="4" t="s">
        <v>69</v>
      </c>
      <c r="D264" s="4"/>
      <c r="E264" s="128">
        <v>234</v>
      </c>
      <c r="F264" s="3">
        <v>44573</v>
      </c>
      <c r="G264" s="4" t="s">
        <v>1602</v>
      </c>
      <c r="H264" s="4">
        <v>80056807</v>
      </c>
      <c r="I264" s="4" t="s">
        <v>1603</v>
      </c>
      <c r="J264" s="4" t="s">
        <v>82</v>
      </c>
      <c r="K264" s="4" t="s">
        <v>1614</v>
      </c>
      <c r="L264" s="4" t="s">
        <v>83</v>
      </c>
      <c r="M264" s="4" t="s">
        <v>155</v>
      </c>
      <c r="N264" s="4">
        <v>0</v>
      </c>
      <c r="O264" s="2" t="s">
        <v>67</v>
      </c>
      <c r="P264" s="4">
        <v>80161500</v>
      </c>
      <c r="Q264" s="4">
        <v>61000000</v>
      </c>
      <c r="R264" s="4" t="s">
        <v>81</v>
      </c>
      <c r="S264" s="4">
        <v>800215807</v>
      </c>
      <c r="T264" s="4" t="s">
        <v>97</v>
      </c>
      <c r="U264" s="4" t="s">
        <v>74</v>
      </c>
      <c r="V264" s="4" t="s">
        <v>99</v>
      </c>
      <c r="W264" s="4">
        <v>1032432718</v>
      </c>
      <c r="X264" s="4">
        <v>0</v>
      </c>
      <c r="Y264" s="4" t="s">
        <v>73</v>
      </c>
      <c r="Z264" s="4">
        <v>0</v>
      </c>
      <c r="AA264" s="4" t="s">
        <v>1615</v>
      </c>
      <c r="AB264" s="4" t="s">
        <v>76</v>
      </c>
      <c r="AC264" s="4" t="s">
        <v>200</v>
      </c>
      <c r="AD264" s="3">
        <v>44575</v>
      </c>
      <c r="AE264" s="4" t="s">
        <v>90</v>
      </c>
      <c r="AF264" s="4" t="s">
        <v>121</v>
      </c>
      <c r="AG264" s="4">
        <v>0</v>
      </c>
      <c r="AH264" s="4">
        <v>0</v>
      </c>
      <c r="AI264" s="4" t="s">
        <v>146</v>
      </c>
      <c r="AJ264" s="4">
        <v>0</v>
      </c>
      <c r="AK264" s="4">
        <v>0</v>
      </c>
      <c r="AL264" s="4" t="s">
        <v>99</v>
      </c>
      <c r="AM264" s="4">
        <v>60320486</v>
      </c>
      <c r="AN264" s="4">
        <v>0</v>
      </c>
      <c r="AO264" s="4" t="s">
        <v>146</v>
      </c>
      <c r="AP264" s="4">
        <v>0</v>
      </c>
      <c r="AQ264" s="4" t="s">
        <v>1607</v>
      </c>
      <c r="AR264" s="4">
        <v>240</v>
      </c>
      <c r="AS264" s="4" t="s">
        <v>103</v>
      </c>
      <c r="AT264" s="4">
        <v>0</v>
      </c>
      <c r="AU264" s="4" t="s">
        <v>80</v>
      </c>
      <c r="AV264" s="4">
        <v>8500000</v>
      </c>
      <c r="AW264" s="4">
        <v>0</v>
      </c>
      <c r="AX264" s="3">
        <v>44578</v>
      </c>
      <c r="AY264" s="3">
        <v>44820</v>
      </c>
      <c r="AZ264" s="3" t="s">
        <v>67</v>
      </c>
      <c r="BA264" s="130">
        <v>0.55830000000000002</v>
      </c>
      <c r="BB264" s="130">
        <v>0.55830000000000002</v>
      </c>
      <c r="BC264" s="130">
        <v>0.42920000000000003</v>
      </c>
      <c r="BD264" s="130">
        <v>0.42920000000000003</v>
      </c>
      <c r="BE264" s="4" t="s">
        <v>1611</v>
      </c>
    </row>
    <row r="265" spans="1:57" s="111" customFormat="1" ht="15.75" thickBot="1" x14ac:dyDescent="0.3">
      <c r="A265" s="110">
        <v>255</v>
      </c>
      <c r="B265" s="111" t="s">
        <v>1584</v>
      </c>
      <c r="C265" s="4" t="s">
        <v>69</v>
      </c>
      <c r="D265" s="4"/>
      <c r="E265" s="128">
        <v>283</v>
      </c>
      <c r="F265" s="3">
        <v>44574</v>
      </c>
      <c r="G265" s="4" t="s">
        <v>1602</v>
      </c>
      <c r="H265" s="4">
        <v>80056807</v>
      </c>
      <c r="I265" s="4" t="s">
        <v>1603</v>
      </c>
      <c r="J265" s="4" t="s">
        <v>82</v>
      </c>
      <c r="K265" s="4" t="s">
        <v>1616</v>
      </c>
      <c r="L265" s="4" t="s">
        <v>83</v>
      </c>
      <c r="M265" s="4" t="s">
        <v>155</v>
      </c>
      <c r="N265" s="4">
        <v>0</v>
      </c>
      <c r="O265" s="2" t="s">
        <v>67</v>
      </c>
      <c r="P265" s="4">
        <v>80161500</v>
      </c>
      <c r="Q265" s="4">
        <v>30600000</v>
      </c>
      <c r="R265" s="4" t="s">
        <v>81</v>
      </c>
      <c r="S265" s="4">
        <v>800215807</v>
      </c>
      <c r="T265" s="4" t="s">
        <v>97</v>
      </c>
      <c r="U265" s="4" t="s">
        <v>74</v>
      </c>
      <c r="V265" s="4" t="s">
        <v>99</v>
      </c>
      <c r="W265" s="4">
        <v>1015472306</v>
      </c>
      <c r="X265" s="4">
        <v>0</v>
      </c>
      <c r="Y265" s="4" t="s">
        <v>142</v>
      </c>
      <c r="Z265" s="4">
        <v>0</v>
      </c>
      <c r="AA265" s="4" t="s">
        <v>1617</v>
      </c>
      <c r="AB265" s="4" t="s">
        <v>76</v>
      </c>
      <c r="AC265" s="4" t="s">
        <v>200</v>
      </c>
      <c r="AD265" s="3">
        <v>44575</v>
      </c>
      <c r="AE265" s="4" t="s">
        <v>90</v>
      </c>
      <c r="AF265" s="4" t="s">
        <v>121</v>
      </c>
      <c r="AG265" s="4">
        <v>0</v>
      </c>
      <c r="AH265" s="4">
        <v>0</v>
      </c>
      <c r="AI265" s="4" t="s">
        <v>146</v>
      </c>
      <c r="AJ265" s="4">
        <v>0</v>
      </c>
      <c r="AK265" s="4">
        <v>0</v>
      </c>
      <c r="AL265" s="4" t="s">
        <v>99</v>
      </c>
      <c r="AM265" s="4">
        <v>60320486</v>
      </c>
      <c r="AN265" s="4">
        <v>0</v>
      </c>
      <c r="AO265" s="4" t="s">
        <v>146</v>
      </c>
      <c r="AP265" s="4">
        <v>0</v>
      </c>
      <c r="AQ265" s="4" t="s">
        <v>1607</v>
      </c>
      <c r="AR265" s="4">
        <v>240</v>
      </c>
      <c r="AS265" s="4" t="s">
        <v>103</v>
      </c>
      <c r="AT265" s="4">
        <v>0</v>
      </c>
      <c r="AU265" s="4" t="s">
        <v>80</v>
      </c>
      <c r="AV265" s="4">
        <v>1500000</v>
      </c>
      <c r="AW265" s="4">
        <v>0</v>
      </c>
      <c r="AX265" s="3">
        <v>44578</v>
      </c>
      <c r="AY265" s="3">
        <v>44820</v>
      </c>
      <c r="AZ265" s="3"/>
      <c r="BA265" s="130">
        <v>0.55830000000000002</v>
      </c>
      <c r="BB265" s="130">
        <v>0.55830000000000002</v>
      </c>
      <c r="BC265" s="130">
        <v>0.42920000000000003</v>
      </c>
      <c r="BD265" s="130">
        <v>0.42920000000000003</v>
      </c>
      <c r="BE265" s="4" t="s">
        <v>1611</v>
      </c>
    </row>
    <row r="266" spans="1:57" s="111" customFormat="1" ht="15.75" thickBot="1" x14ac:dyDescent="0.3">
      <c r="A266" s="110">
        <v>256</v>
      </c>
      <c r="B266" s="111" t="s">
        <v>1585</v>
      </c>
      <c r="C266" s="4" t="s">
        <v>69</v>
      </c>
      <c r="D266" s="4"/>
      <c r="E266" s="128">
        <v>335</v>
      </c>
      <c r="F266" s="3">
        <v>44574</v>
      </c>
      <c r="G266" s="4" t="s">
        <v>1602</v>
      </c>
      <c r="H266" s="4">
        <v>80056807</v>
      </c>
      <c r="I266" s="4" t="s">
        <v>1603</v>
      </c>
      <c r="J266" s="4" t="s">
        <v>82</v>
      </c>
      <c r="K266" s="4" t="s">
        <v>1616</v>
      </c>
      <c r="L266" s="4" t="s">
        <v>83</v>
      </c>
      <c r="M266" s="4" t="s">
        <v>155</v>
      </c>
      <c r="N266" s="4">
        <v>0</v>
      </c>
      <c r="O266" s="2" t="s">
        <v>67</v>
      </c>
      <c r="P266" s="4">
        <v>80161500</v>
      </c>
      <c r="Q266" s="4">
        <v>56400000</v>
      </c>
      <c r="R266" s="4" t="s">
        <v>81</v>
      </c>
      <c r="S266" s="4">
        <v>800215807</v>
      </c>
      <c r="T266" s="4" t="s">
        <v>97</v>
      </c>
      <c r="U266" s="4" t="s">
        <v>74</v>
      </c>
      <c r="V266" s="4" t="s">
        <v>99</v>
      </c>
      <c r="W266" s="4">
        <v>80927742</v>
      </c>
      <c r="X266" s="4">
        <v>0</v>
      </c>
      <c r="Y266" s="4" t="s">
        <v>134</v>
      </c>
      <c r="Z266" s="4">
        <v>0</v>
      </c>
      <c r="AA266" s="4" t="s">
        <v>1618</v>
      </c>
      <c r="AB266" s="4" t="s">
        <v>76</v>
      </c>
      <c r="AC266" s="4" t="s">
        <v>200</v>
      </c>
      <c r="AD266" s="3">
        <v>44575</v>
      </c>
      <c r="AE266" s="4" t="s">
        <v>90</v>
      </c>
      <c r="AF266" s="4" t="s">
        <v>121</v>
      </c>
      <c r="AG266" s="4">
        <v>0</v>
      </c>
      <c r="AH266" s="4">
        <v>0</v>
      </c>
      <c r="AI266" s="4" t="s">
        <v>146</v>
      </c>
      <c r="AJ266" s="4">
        <v>0</v>
      </c>
      <c r="AK266" s="4">
        <v>0</v>
      </c>
      <c r="AL266" s="4" t="s">
        <v>99</v>
      </c>
      <c r="AM266" s="4">
        <v>60320486</v>
      </c>
      <c r="AN266" s="4">
        <v>0</v>
      </c>
      <c r="AO266" s="4" t="s">
        <v>146</v>
      </c>
      <c r="AP266" s="4">
        <v>0</v>
      </c>
      <c r="AQ266" s="4" t="s">
        <v>1607</v>
      </c>
      <c r="AR266" s="4">
        <v>240</v>
      </c>
      <c r="AS266" s="4" t="s">
        <v>103</v>
      </c>
      <c r="AT266" s="4">
        <v>0</v>
      </c>
      <c r="AU266" s="4" t="s">
        <v>80</v>
      </c>
      <c r="AV266" s="4">
        <v>2000000</v>
      </c>
      <c r="AW266" s="4">
        <v>0</v>
      </c>
      <c r="AX266" s="3">
        <v>44578</v>
      </c>
      <c r="AY266" s="3">
        <v>44820</v>
      </c>
      <c r="AZ266" s="3" t="s">
        <v>67</v>
      </c>
      <c r="BA266" s="130">
        <v>0.55830000000000002</v>
      </c>
      <c r="BB266" s="130">
        <v>0.55830000000000002</v>
      </c>
      <c r="BC266" s="130">
        <v>0.42920000000000003</v>
      </c>
      <c r="BD266" s="130">
        <v>0.42920000000000003</v>
      </c>
      <c r="BE266" s="4" t="s">
        <v>1611</v>
      </c>
    </row>
    <row r="267" spans="1:57" s="111" customFormat="1" ht="15.75" thickBot="1" x14ac:dyDescent="0.3">
      <c r="A267" s="110">
        <v>257</v>
      </c>
      <c r="B267" s="111" t="s">
        <v>1586</v>
      </c>
      <c r="C267" s="4" t="s">
        <v>69</v>
      </c>
      <c r="D267" s="4"/>
      <c r="E267" s="128">
        <v>588</v>
      </c>
      <c r="F267" s="3">
        <v>44574</v>
      </c>
      <c r="G267" s="4" t="s">
        <v>1602</v>
      </c>
      <c r="H267" s="4">
        <v>80056807</v>
      </c>
      <c r="I267" s="4" t="s">
        <v>1603</v>
      </c>
      <c r="J267" s="4" t="s">
        <v>82</v>
      </c>
      <c r="K267" s="4" t="s">
        <v>1616</v>
      </c>
      <c r="L267" s="4" t="s">
        <v>83</v>
      </c>
      <c r="M267" s="4" t="s">
        <v>155</v>
      </c>
      <c r="N267" s="4">
        <v>0</v>
      </c>
      <c r="O267" s="2" t="s">
        <v>67</v>
      </c>
      <c r="P267" s="4">
        <v>80161500</v>
      </c>
      <c r="Q267" s="4">
        <v>78755600</v>
      </c>
      <c r="R267" s="4" t="s">
        <v>81</v>
      </c>
      <c r="S267" s="4">
        <v>800215807</v>
      </c>
      <c r="T267" s="4" t="s">
        <v>97</v>
      </c>
      <c r="U267" s="4" t="s">
        <v>74</v>
      </c>
      <c r="V267" s="4" t="s">
        <v>99</v>
      </c>
      <c r="W267" s="4">
        <v>24579385</v>
      </c>
      <c r="X267" s="4">
        <v>0</v>
      </c>
      <c r="Y267" s="4" t="s">
        <v>108</v>
      </c>
      <c r="Z267" s="4">
        <v>0</v>
      </c>
      <c r="AA267" s="4" t="s">
        <v>1619</v>
      </c>
      <c r="AB267" s="4" t="s">
        <v>76</v>
      </c>
      <c r="AC267" s="4" t="s">
        <v>200</v>
      </c>
      <c r="AD267" s="3">
        <v>44575</v>
      </c>
      <c r="AE267" s="4" t="s">
        <v>90</v>
      </c>
      <c r="AF267" s="4" t="s">
        <v>121</v>
      </c>
      <c r="AG267" s="4">
        <v>0</v>
      </c>
      <c r="AH267" s="4">
        <v>0</v>
      </c>
      <c r="AI267" s="4" t="s">
        <v>146</v>
      </c>
      <c r="AJ267" s="4">
        <v>0</v>
      </c>
      <c r="AK267" s="4">
        <v>0</v>
      </c>
      <c r="AL267" s="4" t="s">
        <v>99</v>
      </c>
      <c r="AM267" s="4">
        <v>60320486</v>
      </c>
      <c r="AN267" s="4">
        <v>0</v>
      </c>
      <c r="AO267" s="4" t="s">
        <v>146</v>
      </c>
      <c r="AP267" s="4">
        <v>0</v>
      </c>
      <c r="AQ267" s="4" t="s">
        <v>1607</v>
      </c>
      <c r="AR267" s="4">
        <v>240</v>
      </c>
      <c r="AS267" s="4" t="s">
        <v>103</v>
      </c>
      <c r="AT267" s="4">
        <v>0</v>
      </c>
      <c r="AU267" s="4" t="s">
        <v>80</v>
      </c>
      <c r="AV267" s="4">
        <v>14195993</v>
      </c>
      <c r="AW267" s="4">
        <v>0</v>
      </c>
      <c r="AX267" s="3">
        <v>44587</v>
      </c>
      <c r="AY267" s="3">
        <v>44829</v>
      </c>
      <c r="AZ267" s="3" t="s">
        <v>67</v>
      </c>
      <c r="BA267" s="130">
        <v>0.52080000000000004</v>
      </c>
      <c r="BB267" s="130">
        <v>0.52080000000000004</v>
      </c>
      <c r="BC267" s="130">
        <v>0.39169999999999999</v>
      </c>
      <c r="BD267" s="130">
        <v>0.39169999999999999</v>
      </c>
      <c r="BE267" s="4" t="s">
        <v>1611</v>
      </c>
    </row>
    <row r="268" spans="1:57" s="111" customFormat="1" ht="15.75" thickBot="1" x14ac:dyDescent="0.3">
      <c r="A268" s="110">
        <v>258</v>
      </c>
      <c r="B268" s="111" t="s">
        <v>1587</v>
      </c>
      <c r="C268" s="4" t="s">
        <v>69</v>
      </c>
      <c r="D268" s="4"/>
      <c r="E268" s="128">
        <v>94</v>
      </c>
      <c r="F268" s="3">
        <v>44211</v>
      </c>
      <c r="G268" s="4" t="s">
        <v>1602</v>
      </c>
      <c r="H268" s="4">
        <v>80056807</v>
      </c>
      <c r="I268" s="4" t="s">
        <v>1603</v>
      </c>
      <c r="J268" s="4" t="s">
        <v>94</v>
      </c>
      <c r="K268" s="4" t="s">
        <v>1620</v>
      </c>
      <c r="L268" s="4" t="s">
        <v>83</v>
      </c>
      <c r="M268" s="4" t="s">
        <v>155</v>
      </c>
      <c r="N268" s="4">
        <v>0</v>
      </c>
      <c r="O268" s="2" t="s">
        <v>67</v>
      </c>
      <c r="P268" s="4">
        <v>80161500</v>
      </c>
      <c r="Q268" s="4">
        <v>99316666.670000002</v>
      </c>
      <c r="R268" s="4" t="s">
        <v>81</v>
      </c>
      <c r="S268" s="4">
        <v>800215807</v>
      </c>
      <c r="T268" s="4" t="s">
        <v>97</v>
      </c>
      <c r="U268" s="4" t="s">
        <v>74</v>
      </c>
      <c r="V268" s="4" t="s">
        <v>99</v>
      </c>
      <c r="W268" s="4">
        <v>55303412</v>
      </c>
      <c r="X268" s="4">
        <v>0</v>
      </c>
      <c r="Y268" s="4" t="s">
        <v>97</v>
      </c>
      <c r="Z268" s="4">
        <v>0</v>
      </c>
      <c r="AA268" s="4" t="s">
        <v>1621</v>
      </c>
      <c r="AB268" s="4" t="s">
        <v>76</v>
      </c>
      <c r="AC268" s="4" t="s">
        <v>200</v>
      </c>
      <c r="AD268" s="3">
        <v>44211</v>
      </c>
      <c r="AE268" s="4" t="s">
        <v>90</v>
      </c>
      <c r="AF268" s="4" t="s">
        <v>121</v>
      </c>
      <c r="AG268" s="4">
        <v>0</v>
      </c>
      <c r="AH268" s="4">
        <v>0</v>
      </c>
      <c r="AI268" s="4" t="s">
        <v>146</v>
      </c>
      <c r="AJ268" s="4">
        <v>0</v>
      </c>
      <c r="AK268" s="4">
        <v>0</v>
      </c>
      <c r="AL268" s="4" t="s">
        <v>99</v>
      </c>
      <c r="AM268" s="4">
        <v>60320486</v>
      </c>
      <c r="AN268" s="4">
        <v>0</v>
      </c>
      <c r="AO268" s="4" t="s">
        <v>146</v>
      </c>
      <c r="AP268" s="4">
        <v>0</v>
      </c>
      <c r="AQ268" s="4" t="s">
        <v>1607</v>
      </c>
      <c r="AR268" s="4">
        <v>350</v>
      </c>
      <c r="AS268" s="4" t="s">
        <v>103</v>
      </c>
      <c r="AT268" s="4">
        <v>0</v>
      </c>
      <c r="AU268" s="4" t="s">
        <v>113</v>
      </c>
      <c r="AV268" s="4">
        <v>0</v>
      </c>
      <c r="AW268" s="4">
        <v>0</v>
      </c>
      <c r="AX268" s="3">
        <v>44211</v>
      </c>
      <c r="AY268" s="3">
        <v>44561</v>
      </c>
      <c r="AZ268" s="3">
        <v>44561</v>
      </c>
      <c r="BA268" s="129">
        <v>1</v>
      </c>
      <c r="BB268" s="129">
        <v>1</v>
      </c>
      <c r="BC268" s="129">
        <v>1</v>
      </c>
      <c r="BD268" s="129">
        <v>1</v>
      </c>
      <c r="BE268" s="4" t="s">
        <v>1622</v>
      </c>
    </row>
    <row r="269" spans="1:57" s="111" customFormat="1" ht="15.75" thickBot="1" x14ac:dyDescent="0.3">
      <c r="A269" s="110">
        <v>259</v>
      </c>
      <c r="B269" s="111" t="s">
        <v>1588</v>
      </c>
      <c r="C269" s="4" t="s">
        <v>69</v>
      </c>
      <c r="D269" s="4"/>
      <c r="E269" s="128">
        <v>119</v>
      </c>
      <c r="F269" s="3">
        <v>44214</v>
      </c>
      <c r="G269" s="4" t="s">
        <v>1602</v>
      </c>
      <c r="H269" s="4">
        <v>80056807</v>
      </c>
      <c r="I269" s="4" t="s">
        <v>1603</v>
      </c>
      <c r="J269" s="4" t="s">
        <v>94</v>
      </c>
      <c r="K269" s="4" t="s">
        <v>1623</v>
      </c>
      <c r="L269" s="4" t="s">
        <v>83</v>
      </c>
      <c r="M269" s="4" t="s">
        <v>155</v>
      </c>
      <c r="N269" s="4">
        <v>0</v>
      </c>
      <c r="O269" s="2" t="s">
        <v>67</v>
      </c>
      <c r="P269" s="4">
        <v>80161500</v>
      </c>
      <c r="Q269" s="4">
        <v>48266666.670000002</v>
      </c>
      <c r="R269" s="4" t="s">
        <v>81</v>
      </c>
      <c r="S269" s="4">
        <v>800215807</v>
      </c>
      <c r="T269" s="4" t="s">
        <v>97</v>
      </c>
      <c r="U269" s="4" t="s">
        <v>74</v>
      </c>
      <c r="V269" s="4" t="s">
        <v>99</v>
      </c>
      <c r="W269" s="4">
        <v>1020796295</v>
      </c>
      <c r="X269" s="4">
        <v>0</v>
      </c>
      <c r="Y269" s="4" t="s">
        <v>125</v>
      </c>
      <c r="Z269" s="4">
        <v>0</v>
      </c>
      <c r="AA269" s="4" t="s">
        <v>1624</v>
      </c>
      <c r="AB269" s="4" t="s">
        <v>76</v>
      </c>
      <c r="AC269" s="4" t="s">
        <v>200</v>
      </c>
      <c r="AD269" s="3">
        <v>44214</v>
      </c>
      <c r="AE269" s="4" t="s">
        <v>90</v>
      </c>
      <c r="AF269" s="4" t="s">
        <v>121</v>
      </c>
      <c r="AG269" s="4">
        <v>0</v>
      </c>
      <c r="AH269" s="4">
        <v>0</v>
      </c>
      <c r="AI269" s="4" t="s">
        <v>146</v>
      </c>
      <c r="AJ269" s="4">
        <v>0</v>
      </c>
      <c r="AK269" s="4">
        <v>0</v>
      </c>
      <c r="AL269" s="4" t="s">
        <v>99</v>
      </c>
      <c r="AM269" s="4">
        <v>60320486</v>
      </c>
      <c r="AN269" s="4">
        <v>0</v>
      </c>
      <c r="AO269" s="4" t="s">
        <v>146</v>
      </c>
      <c r="AP269" s="4">
        <v>0</v>
      </c>
      <c r="AQ269" s="4" t="s">
        <v>1607</v>
      </c>
      <c r="AR269" s="4">
        <v>347</v>
      </c>
      <c r="AS269" s="4" t="s">
        <v>103</v>
      </c>
      <c r="AT269" s="4">
        <v>0</v>
      </c>
      <c r="AU269" s="4" t="s">
        <v>113</v>
      </c>
      <c r="AV269" s="4">
        <v>0</v>
      </c>
      <c r="AW269" s="4">
        <v>0</v>
      </c>
      <c r="AX269" s="3">
        <v>44214</v>
      </c>
      <c r="AY269" s="3">
        <v>44561</v>
      </c>
      <c r="AZ269" s="3">
        <v>44561</v>
      </c>
      <c r="BA269" s="129">
        <v>1</v>
      </c>
      <c r="BB269" s="129">
        <v>1</v>
      </c>
      <c r="BC269" s="129">
        <v>1</v>
      </c>
      <c r="BD269" s="129">
        <v>1</v>
      </c>
      <c r="BE269" s="4" t="s">
        <v>1622</v>
      </c>
    </row>
    <row r="270" spans="1:57" s="111" customFormat="1" ht="15.75" thickBot="1" x14ac:dyDescent="0.3">
      <c r="A270" s="110">
        <v>260</v>
      </c>
      <c r="B270" s="111" t="s">
        <v>1589</v>
      </c>
      <c r="C270" s="4" t="s">
        <v>69</v>
      </c>
      <c r="D270" s="4"/>
      <c r="E270" s="128">
        <v>140</v>
      </c>
      <c r="F270" s="3">
        <v>44214</v>
      </c>
      <c r="G270" s="4" t="s">
        <v>1602</v>
      </c>
      <c r="H270" s="4">
        <v>80056807</v>
      </c>
      <c r="I270" s="4" t="s">
        <v>1603</v>
      </c>
      <c r="J270" s="4" t="s">
        <v>105</v>
      </c>
      <c r="K270" s="4" t="s">
        <v>1623</v>
      </c>
      <c r="L270" s="4" t="s">
        <v>83</v>
      </c>
      <c r="M270" s="4" t="s">
        <v>155</v>
      </c>
      <c r="N270" s="4">
        <v>0</v>
      </c>
      <c r="O270" s="2" t="s">
        <v>67</v>
      </c>
      <c r="P270" s="4">
        <v>80161500</v>
      </c>
      <c r="Q270" s="4">
        <v>83653333.329999998</v>
      </c>
      <c r="R270" s="4" t="s">
        <v>81</v>
      </c>
      <c r="S270" s="4">
        <v>800215807</v>
      </c>
      <c r="T270" s="4" t="s">
        <v>97</v>
      </c>
      <c r="U270" s="4" t="s">
        <v>74</v>
      </c>
      <c r="V270" s="4" t="s">
        <v>99</v>
      </c>
      <c r="W270" s="4">
        <v>18203792</v>
      </c>
      <c r="X270" s="4">
        <v>0</v>
      </c>
      <c r="Y270" s="4" t="s">
        <v>97</v>
      </c>
      <c r="Z270" s="4">
        <v>0</v>
      </c>
      <c r="AA270" s="4" t="s">
        <v>1613</v>
      </c>
      <c r="AB270" s="4" t="s">
        <v>76</v>
      </c>
      <c r="AC270" s="4" t="s">
        <v>200</v>
      </c>
      <c r="AD270" s="3">
        <v>44214</v>
      </c>
      <c r="AE270" s="4" t="s">
        <v>90</v>
      </c>
      <c r="AF270" s="4" t="s">
        <v>121</v>
      </c>
      <c r="AG270" s="4">
        <v>0</v>
      </c>
      <c r="AH270" s="4">
        <v>0</v>
      </c>
      <c r="AI270" s="4" t="s">
        <v>146</v>
      </c>
      <c r="AJ270" s="4">
        <v>0</v>
      </c>
      <c r="AK270" s="4">
        <v>0</v>
      </c>
      <c r="AL270" s="4" t="s">
        <v>99</v>
      </c>
      <c r="AM270" s="4">
        <v>60320486</v>
      </c>
      <c r="AN270" s="4">
        <v>0</v>
      </c>
      <c r="AO270" s="4" t="s">
        <v>146</v>
      </c>
      <c r="AP270" s="4">
        <v>0</v>
      </c>
      <c r="AQ270" s="4" t="s">
        <v>1607</v>
      </c>
      <c r="AR270" s="4">
        <v>347</v>
      </c>
      <c r="AS270" s="4" t="s">
        <v>103</v>
      </c>
      <c r="AT270" s="4">
        <v>0</v>
      </c>
      <c r="AU270" s="4" t="s">
        <v>80</v>
      </c>
      <c r="AV270" s="4">
        <v>5840000</v>
      </c>
      <c r="AW270" s="4">
        <v>0</v>
      </c>
      <c r="AX270" s="3">
        <v>44214</v>
      </c>
      <c r="AY270" s="3">
        <v>44561</v>
      </c>
      <c r="AZ270" s="3">
        <v>44674</v>
      </c>
      <c r="BA270" s="129">
        <v>1</v>
      </c>
      <c r="BB270" s="129">
        <v>1</v>
      </c>
      <c r="BC270" s="129">
        <v>1</v>
      </c>
      <c r="BD270" s="129">
        <v>1</v>
      </c>
      <c r="BE270" s="4" t="s">
        <v>1622</v>
      </c>
    </row>
    <row r="271" spans="1:57" s="111" customFormat="1" ht="15.75" thickBot="1" x14ac:dyDescent="0.3">
      <c r="A271" s="110">
        <v>261</v>
      </c>
      <c r="B271" s="111" t="s">
        <v>1590</v>
      </c>
      <c r="C271" s="4" t="s">
        <v>69</v>
      </c>
      <c r="D271" s="4"/>
      <c r="E271" s="128">
        <v>141</v>
      </c>
      <c r="F271" s="3">
        <v>44215</v>
      </c>
      <c r="G271" s="4" t="s">
        <v>1602</v>
      </c>
      <c r="H271" s="4">
        <v>80056807</v>
      </c>
      <c r="I271" s="4" t="s">
        <v>1603</v>
      </c>
      <c r="J271" s="4" t="s">
        <v>114</v>
      </c>
      <c r="K271" s="4" t="s">
        <v>1625</v>
      </c>
      <c r="L271" s="4" t="s">
        <v>83</v>
      </c>
      <c r="M271" s="4" t="s">
        <v>155</v>
      </c>
      <c r="N271" s="4">
        <v>0</v>
      </c>
      <c r="O271" s="2" t="s">
        <v>67</v>
      </c>
      <c r="P271" s="4">
        <v>80161500</v>
      </c>
      <c r="Q271" s="4">
        <v>77183333</v>
      </c>
      <c r="R271" s="4" t="s">
        <v>81</v>
      </c>
      <c r="S271" s="4">
        <v>800215807</v>
      </c>
      <c r="T271" s="4" t="s">
        <v>97</v>
      </c>
      <c r="U271" s="4" t="s">
        <v>74</v>
      </c>
      <c r="V271" s="4" t="s">
        <v>99</v>
      </c>
      <c r="W271" s="4">
        <v>91509416</v>
      </c>
      <c r="X271" s="4">
        <v>0</v>
      </c>
      <c r="Y271" s="4" t="s">
        <v>138</v>
      </c>
      <c r="Z271" s="4">
        <v>0</v>
      </c>
      <c r="AA271" s="4" t="s">
        <v>1626</v>
      </c>
      <c r="AB271" s="4" t="s">
        <v>76</v>
      </c>
      <c r="AC271" s="4" t="s">
        <v>200</v>
      </c>
      <c r="AD271" s="3">
        <v>44215</v>
      </c>
      <c r="AE271" s="4" t="s">
        <v>90</v>
      </c>
      <c r="AF271" s="4" t="s">
        <v>121</v>
      </c>
      <c r="AG271" s="4">
        <v>0</v>
      </c>
      <c r="AH271" s="4">
        <v>0</v>
      </c>
      <c r="AI271" s="4" t="s">
        <v>146</v>
      </c>
      <c r="AJ271" s="4">
        <v>0</v>
      </c>
      <c r="AK271" s="4">
        <v>0</v>
      </c>
      <c r="AL271" s="4" t="s">
        <v>99</v>
      </c>
      <c r="AM271" s="4">
        <v>60320486</v>
      </c>
      <c r="AN271" s="4">
        <v>0</v>
      </c>
      <c r="AO271" s="4" t="s">
        <v>146</v>
      </c>
      <c r="AP271" s="4">
        <v>0</v>
      </c>
      <c r="AQ271" s="4" t="s">
        <v>1607</v>
      </c>
      <c r="AR271" s="4">
        <v>346</v>
      </c>
      <c r="AS271" s="4" t="s">
        <v>103</v>
      </c>
      <c r="AT271" s="4">
        <v>0</v>
      </c>
      <c r="AU271" s="4" t="s">
        <v>80</v>
      </c>
      <c r="AV271" s="4">
        <v>3000000</v>
      </c>
      <c r="AW271" s="4">
        <v>0</v>
      </c>
      <c r="AX271" s="3">
        <v>44215</v>
      </c>
      <c r="AY271" s="3">
        <v>44561</v>
      </c>
      <c r="AZ271" s="3">
        <v>44561</v>
      </c>
      <c r="BA271" s="129">
        <v>1</v>
      </c>
      <c r="BB271" s="129">
        <v>1</v>
      </c>
      <c r="BC271" s="129">
        <v>1</v>
      </c>
      <c r="BD271" s="129">
        <v>1</v>
      </c>
      <c r="BE271" s="4" t="s">
        <v>1622</v>
      </c>
    </row>
    <row r="272" spans="1:57" s="111" customFormat="1" ht="15.75" thickBot="1" x14ac:dyDescent="0.3">
      <c r="A272" s="110">
        <v>262</v>
      </c>
      <c r="B272" s="111" t="s">
        <v>1591</v>
      </c>
      <c r="C272" s="4" t="s">
        <v>69</v>
      </c>
      <c r="D272" s="4"/>
      <c r="E272" s="128">
        <v>142</v>
      </c>
      <c r="F272" s="3">
        <v>44215</v>
      </c>
      <c r="G272" s="4" t="s">
        <v>1602</v>
      </c>
      <c r="H272" s="4">
        <v>80056807</v>
      </c>
      <c r="I272" s="4" t="s">
        <v>1603</v>
      </c>
      <c r="J272" s="4" t="s">
        <v>94</v>
      </c>
      <c r="K272" s="4" t="s">
        <v>1627</v>
      </c>
      <c r="L272" s="4" t="s">
        <v>83</v>
      </c>
      <c r="M272" s="4" t="s">
        <v>155</v>
      </c>
      <c r="N272" s="4">
        <v>0</v>
      </c>
      <c r="O272" s="2" t="s">
        <v>67</v>
      </c>
      <c r="P272" s="4">
        <v>80161500</v>
      </c>
      <c r="Q272" s="4">
        <v>33543333</v>
      </c>
      <c r="R272" s="4" t="s">
        <v>81</v>
      </c>
      <c r="S272" s="4">
        <v>800215807</v>
      </c>
      <c r="T272" s="4" t="s">
        <v>97</v>
      </c>
      <c r="U272" s="4" t="s">
        <v>74</v>
      </c>
      <c r="V272" s="4" t="s">
        <v>99</v>
      </c>
      <c r="W272" s="4">
        <v>32733184</v>
      </c>
      <c r="X272" s="4">
        <v>0</v>
      </c>
      <c r="Y272" s="4" t="s">
        <v>142</v>
      </c>
      <c r="Z272" s="4">
        <v>0</v>
      </c>
      <c r="AA272" s="4" t="s">
        <v>1628</v>
      </c>
      <c r="AB272" s="4" t="s">
        <v>76</v>
      </c>
      <c r="AC272" s="4" t="s">
        <v>200</v>
      </c>
      <c r="AD272" s="3">
        <v>44215</v>
      </c>
      <c r="AE272" s="4" t="s">
        <v>90</v>
      </c>
      <c r="AF272" s="4" t="s">
        <v>121</v>
      </c>
      <c r="AG272" s="4">
        <v>0</v>
      </c>
      <c r="AH272" s="4">
        <v>0</v>
      </c>
      <c r="AI272" s="4" t="s">
        <v>146</v>
      </c>
      <c r="AJ272" s="4">
        <v>0</v>
      </c>
      <c r="AK272" s="4">
        <v>0</v>
      </c>
      <c r="AL272" s="4" t="s">
        <v>99</v>
      </c>
      <c r="AM272" s="4">
        <v>60320486</v>
      </c>
      <c r="AN272" s="4">
        <v>0</v>
      </c>
      <c r="AO272" s="4" t="s">
        <v>146</v>
      </c>
      <c r="AP272" s="4">
        <v>0</v>
      </c>
      <c r="AQ272" s="4" t="s">
        <v>1607</v>
      </c>
      <c r="AR272" s="4">
        <v>346</v>
      </c>
      <c r="AS272" s="4" t="s">
        <v>103</v>
      </c>
      <c r="AT272" s="4">
        <v>0</v>
      </c>
      <c r="AU272" s="4" t="s">
        <v>113</v>
      </c>
      <c r="AV272" s="4">
        <v>0</v>
      </c>
      <c r="AW272" s="4">
        <v>0</v>
      </c>
      <c r="AX272" s="3">
        <v>44215</v>
      </c>
      <c r="AY272" s="3">
        <v>44561</v>
      </c>
      <c r="AZ272" s="3">
        <v>44561</v>
      </c>
      <c r="BA272" s="129">
        <v>1</v>
      </c>
      <c r="BB272" s="129">
        <v>1</v>
      </c>
      <c r="BC272" s="129">
        <v>1</v>
      </c>
      <c r="BD272" s="129">
        <v>1</v>
      </c>
      <c r="BE272" s="4" t="s">
        <v>1622</v>
      </c>
    </row>
    <row r="273" spans="1:57" s="111" customFormat="1" ht="15.75" thickBot="1" x14ac:dyDescent="0.3">
      <c r="A273" s="110">
        <v>263</v>
      </c>
      <c r="B273" s="111" t="s">
        <v>1592</v>
      </c>
      <c r="C273" s="4" t="s">
        <v>69</v>
      </c>
      <c r="D273" s="4"/>
      <c r="E273" s="128">
        <v>143</v>
      </c>
      <c r="F273" s="3">
        <v>44215</v>
      </c>
      <c r="G273" s="4" t="s">
        <v>1602</v>
      </c>
      <c r="H273" s="4">
        <v>80056807</v>
      </c>
      <c r="I273" s="4" t="s">
        <v>1603</v>
      </c>
      <c r="J273" s="4" t="s">
        <v>94</v>
      </c>
      <c r="K273" s="4" t="s">
        <v>1627</v>
      </c>
      <c r="L273" s="4" t="s">
        <v>83</v>
      </c>
      <c r="M273" s="4" t="s">
        <v>155</v>
      </c>
      <c r="N273" s="4">
        <v>0</v>
      </c>
      <c r="O273" s="2" t="s">
        <v>67</v>
      </c>
      <c r="P273" s="4">
        <v>80161500</v>
      </c>
      <c r="Q273" s="4">
        <v>24868333</v>
      </c>
      <c r="R273" s="4" t="s">
        <v>81</v>
      </c>
      <c r="S273" s="4">
        <v>800215807</v>
      </c>
      <c r="T273" s="4" t="s">
        <v>97</v>
      </c>
      <c r="U273" s="4" t="s">
        <v>74</v>
      </c>
      <c r="V273" s="4" t="s">
        <v>99</v>
      </c>
      <c r="W273" s="4">
        <v>1022393547</v>
      </c>
      <c r="X273" s="4">
        <v>0</v>
      </c>
      <c r="Y273" s="4" t="s">
        <v>108</v>
      </c>
      <c r="Z273" s="4">
        <v>0</v>
      </c>
      <c r="AA273" s="4" t="s">
        <v>1610</v>
      </c>
      <c r="AB273" s="4" t="s">
        <v>76</v>
      </c>
      <c r="AC273" s="4" t="s">
        <v>200</v>
      </c>
      <c r="AD273" s="3">
        <v>44215</v>
      </c>
      <c r="AE273" s="4" t="s">
        <v>90</v>
      </c>
      <c r="AF273" s="4" t="s">
        <v>121</v>
      </c>
      <c r="AG273" s="4">
        <v>0</v>
      </c>
      <c r="AH273" s="4">
        <v>0</v>
      </c>
      <c r="AI273" s="4" t="s">
        <v>146</v>
      </c>
      <c r="AJ273" s="4">
        <v>0</v>
      </c>
      <c r="AK273" s="4">
        <v>0</v>
      </c>
      <c r="AL273" s="4" t="s">
        <v>99</v>
      </c>
      <c r="AM273" s="4">
        <v>60320486</v>
      </c>
      <c r="AN273" s="4">
        <v>0</v>
      </c>
      <c r="AO273" s="4" t="s">
        <v>146</v>
      </c>
      <c r="AP273" s="4">
        <v>0</v>
      </c>
      <c r="AQ273" s="4" t="s">
        <v>1607</v>
      </c>
      <c r="AR273" s="4">
        <v>346</v>
      </c>
      <c r="AS273" s="4" t="s">
        <v>103</v>
      </c>
      <c r="AT273" s="4">
        <v>0</v>
      </c>
      <c r="AU273" s="4" t="s">
        <v>113</v>
      </c>
      <c r="AV273" s="4">
        <v>0</v>
      </c>
      <c r="AW273" s="4">
        <v>0</v>
      </c>
      <c r="AX273" s="3">
        <v>44215</v>
      </c>
      <c r="AY273" s="3">
        <v>44561</v>
      </c>
      <c r="AZ273" s="3">
        <v>44561</v>
      </c>
      <c r="BA273" s="129">
        <v>1</v>
      </c>
      <c r="BB273" s="129">
        <v>1</v>
      </c>
      <c r="BC273" s="129">
        <v>1</v>
      </c>
      <c r="BD273" s="129">
        <v>1</v>
      </c>
      <c r="BE273" s="4" t="s">
        <v>1622</v>
      </c>
    </row>
    <row r="274" spans="1:57" s="111" customFormat="1" ht="15.75" thickBot="1" x14ac:dyDescent="0.3">
      <c r="A274" s="110">
        <v>264</v>
      </c>
      <c r="B274" s="111" t="s">
        <v>1593</v>
      </c>
      <c r="C274" s="4" t="s">
        <v>69</v>
      </c>
      <c r="D274" s="4"/>
      <c r="E274" s="128">
        <v>145</v>
      </c>
      <c r="F274" s="3">
        <v>44215</v>
      </c>
      <c r="G274" s="4" t="s">
        <v>1602</v>
      </c>
      <c r="H274" s="4">
        <v>80056807</v>
      </c>
      <c r="I274" s="4" t="s">
        <v>1603</v>
      </c>
      <c r="J274" s="4" t="s">
        <v>122</v>
      </c>
      <c r="K274" s="4" t="s">
        <v>1629</v>
      </c>
      <c r="L274" s="4" t="s">
        <v>83</v>
      </c>
      <c r="M274" s="4" t="s">
        <v>155</v>
      </c>
      <c r="N274" s="4">
        <v>0</v>
      </c>
      <c r="O274" s="2" t="s">
        <v>67</v>
      </c>
      <c r="P274" s="4">
        <v>80161500</v>
      </c>
      <c r="Q274" s="4">
        <v>79183333</v>
      </c>
      <c r="R274" s="4" t="s">
        <v>81</v>
      </c>
      <c r="S274" s="4">
        <v>800215807</v>
      </c>
      <c r="T274" s="4" t="s">
        <v>97</v>
      </c>
      <c r="U274" s="4" t="s">
        <v>74</v>
      </c>
      <c r="V274" s="4" t="s">
        <v>99</v>
      </c>
      <c r="W274" s="4">
        <v>1032432718</v>
      </c>
      <c r="X274" s="4">
        <v>0</v>
      </c>
      <c r="Y274" s="4" t="s">
        <v>73</v>
      </c>
      <c r="Z274" s="4">
        <v>0</v>
      </c>
      <c r="AA274" s="4" t="s">
        <v>1615</v>
      </c>
      <c r="AB274" s="4" t="s">
        <v>76</v>
      </c>
      <c r="AC274" s="4" t="s">
        <v>200</v>
      </c>
      <c r="AD274" s="3">
        <v>44215</v>
      </c>
      <c r="AE274" s="4" t="s">
        <v>90</v>
      </c>
      <c r="AF274" s="4" t="s">
        <v>121</v>
      </c>
      <c r="AG274" s="4">
        <v>0</v>
      </c>
      <c r="AH274" s="4">
        <v>0</v>
      </c>
      <c r="AI274" s="4" t="s">
        <v>146</v>
      </c>
      <c r="AJ274" s="4">
        <v>0</v>
      </c>
      <c r="AK274" s="4">
        <v>0</v>
      </c>
      <c r="AL274" s="4" t="s">
        <v>99</v>
      </c>
      <c r="AM274" s="4">
        <v>60320486</v>
      </c>
      <c r="AN274" s="4">
        <v>0</v>
      </c>
      <c r="AO274" s="4" t="s">
        <v>146</v>
      </c>
      <c r="AP274" s="4">
        <v>0</v>
      </c>
      <c r="AQ274" s="4" t="s">
        <v>1607</v>
      </c>
      <c r="AR274" s="4">
        <v>346</v>
      </c>
      <c r="AS274" s="4" t="s">
        <v>103</v>
      </c>
      <c r="AT274" s="4">
        <v>0</v>
      </c>
      <c r="AU274" s="4" t="s">
        <v>80</v>
      </c>
      <c r="AV274" s="4">
        <v>6000000</v>
      </c>
      <c r="AW274" s="4">
        <v>0</v>
      </c>
      <c r="AX274" s="3">
        <v>44215</v>
      </c>
      <c r="AY274" s="3">
        <v>44561</v>
      </c>
      <c r="AZ274" s="3">
        <v>44624</v>
      </c>
      <c r="BA274" s="129">
        <v>1</v>
      </c>
      <c r="BB274" s="129">
        <v>1</v>
      </c>
      <c r="BC274" s="129">
        <v>1</v>
      </c>
      <c r="BD274" s="129">
        <v>1</v>
      </c>
      <c r="BE274" s="4" t="s">
        <v>1622</v>
      </c>
    </row>
    <row r="275" spans="1:57" s="111" customFormat="1" ht="15.75" thickBot="1" x14ac:dyDescent="0.3">
      <c r="A275" s="110">
        <v>265</v>
      </c>
      <c r="B275" s="111" t="s">
        <v>1594</v>
      </c>
      <c r="C275" s="4" t="s">
        <v>69</v>
      </c>
      <c r="D275" s="4"/>
      <c r="E275" s="128">
        <v>182</v>
      </c>
      <c r="F275" s="3">
        <v>44215</v>
      </c>
      <c r="G275" s="4" t="s">
        <v>1602</v>
      </c>
      <c r="H275" s="4">
        <v>80056807</v>
      </c>
      <c r="I275" s="4" t="s">
        <v>1603</v>
      </c>
      <c r="J275" s="4" t="s">
        <v>114</v>
      </c>
      <c r="K275" s="4" t="s">
        <v>1625</v>
      </c>
      <c r="L275" s="4" t="s">
        <v>83</v>
      </c>
      <c r="M275" s="4" t="s">
        <v>155</v>
      </c>
      <c r="N275" s="4">
        <v>0</v>
      </c>
      <c r="O275" s="2" t="s">
        <v>67</v>
      </c>
      <c r="P275" s="4">
        <v>80161500</v>
      </c>
      <c r="Q275" s="4">
        <v>94750000</v>
      </c>
      <c r="R275" s="4" t="s">
        <v>81</v>
      </c>
      <c r="S275" s="4">
        <v>800215807</v>
      </c>
      <c r="T275" s="4" t="s">
        <v>97</v>
      </c>
      <c r="U275" s="4" t="s">
        <v>74</v>
      </c>
      <c r="V275" s="4" t="s">
        <v>99</v>
      </c>
      <c r="W275" s="4">
        <v>16266630</v>
      </c>
      <c r="X275" s="4">
        <v>0</v>
      </c>
      <c r="Y275" s="4" t="s">
        <v>73</v>
      </c>
      <c r="Z275" s="4">
        <v>0</v>
      </c>
      <c r="AA275" s="4" t="s">
        <v>1630</v>
      </c>
      <c r="AB275" s="4" t="s">
        <v>76</v>
      </c>
      <c r="AC275" s="4" t="s">
        <v>200</v>
      </c>
      <c r="AD275" s="3">
        <v>44215</v>
      </c>
      <c r="AE275" s="4" t="s">
        <v>90</v>
      </c>
      <c r="AF275" s="4" t="s">
        <v>121</v>
      </c>
      <c r="AG275" s="4">
        <v>0</v>
      </c>
      <c r="AH275" s="4">
        <v>0</v>
      </c>
      <c r="AI275" s="4" t="s">
        <v>146</v>
      </c>
      <c r="AJ275" s="4">
        <v>0</v>
      </c>
      <c r="AK275" s="4">
        <v>0</v>
      </c>
      <c r="AL275" s="4" t="s">
        <v>99</v>
      </c>
      <c r="AM275" s="4">
        <v>60320486</v>
      </c>
      <c r="AN275" s="4">
        <v>0</v>
      </c>
      <c r="AO275" s="4" t="s">
        <v>146</v>
      </c>
      <c r="AP275" s="4">
        <v>0</v>
      </c>
      <c r="AQ275" s="4" t="s">
        <v>1607</v>
      </c>
      <c r="AR275" s="4">
        <v>346</v>
      </c>
      <c r="AS275" s="4" t="s">
        <v>103</v>
      </c>
      <c r="AT275" s="4">
        <v>0</v>
      </c>
      <c r="AU275" s="4" t="s">
        <v>80</v>
      </c>
      <c r="AV275" s="4">
        <v>20000000</v>
      </c>
      <c r="AW275" s="4">
        <v>0</v>
      </c>
      <c r="AX275" s="3">
        <v>44215</v>
      </c>
      <c r="AY275" s="3">
        <v>44561</v>
      </c>
      <c r="AZ275" s="3">
        <v>44561</v>
      </c>
      <c r="BA275" s="129">
        <v>1</v>
      </c>
      <c r="BB275" s="129">
        <v>1</v>
      </c>
      <c r="BC275" s="129">
        <v>1</v>
      </c>
      <c r="BD275" s="129">
        <v>1</v>
      </c>
      <c r="BE275" s="4" t="s">
        <v>1622</v>
      </c>
    </row>
    <row r="276" spans="1:57" s="111" customFormat="1" ht="15.75" thickBot="1" x14ac:dyDescent="0.3">
      <c r="A276" s="110">
        <v>266</v>
      </c>
      <c r="B276" s="111" t="s">
        <v>1595</v>
      </c>
      <c r="C276" s="4" t="s">
        <v>69</v>
      </c>
      <c r="D276" s="4" t="s">
        <v>67</v>
      </c>
      <c r="E276" s="128">
        <v>275</v>
      </c>
      <c r="F276" s="3">
        <v>44217</v>
      </c>
      <c r="G276" s="4" t="s">
        <v>1602</v>
      </c>
      <c r="H276" s="4">
        <v>80056807</v>
      </c>
      <c r="I276" s="4" t="s">
        <v>1603</v>
      </c>
      <c r="J276" s="4" t="s">
        <v>94</v>
      </c>
      <c r="K276" s="4" t="s">
        <v>1631</v>
      </c>
      <c r="L276" s="4" t="s">
        <v>83</v>
      </c>
      <c r="M276" s="4" t="s">
        <v>155</v>
      </c>
      <c r="N276" s="4">
        <v>0</v>
      </c>
      <c r="O276" s="2" t="s">
        <v>67</v>
      </c>
      <c r="P276" s="4">
        <v>80161500</v>
      </c>
      <c r="Q276" s="4">
        <v>63616667</v>
      </c>
      <c r="R276" s="4" t="s">
        <v>81</v>
      </c>
      <c r="S276" s="4">
        <v>800215807</v>
      </c>
      <c r="T276" s="4" t="s">
        <v>97</v>
      </c>
      <c r="U276" s="4" t="s">
        <v>74</v>
      </c>
      <c r="V276" s="4" t="s">
        <v>99</v>
      </c>
      <c r="W276" s="4">
        <v>52794148</v>
      </c>
      <c r="X276" s="4">
        <v>0</v>
      </c>
      <c r="Y276" s="4" t="s">
        <v>134</v>
      </c>
      <c r="Z276" s="4">
        <v>0</v>
      </c>
      <c r="AA276" s="4" t="s">
        <v>1632</v>
      </c>
      <c r="AB276" s="4" t="s">
        <v>76</v>
      </c>
      <c r="AC276" s="4" t="s">
        <v>200</v>
      </c>
      <c r="AD276" s="3">
        <v>44217</v>
      </c>
      <c r="AE276" s="4" t="s">
        <v>90</v>
      </c>
      <c r="AF276" s="4" t="s">
        <v>121</v>
      </c>
      <c r="AG276" s="4">
        <v>0</v>
      </c>
      <c r="AH276" s="4">
        <v>0</v>
      </c>
      <c r="AI276" s="4" t="s">
        <v>146</v>
      </c>
      <c r="AJ276" s="4">
        <v>0</v>
      </c>
      <c r="AK276" s="4">
        <v>0</v>
      </c>
      <c r="AL276" s="4" t="s">
        <v>99</v>
      </c>
      <c r="AM276" s="4">
        <v>60320486</v>
      </c>
      <c r="AN276" s="4">
        <v>0</v>
      </c>
      <c r="AO276" s="4" t="s">
        <v>146</v>
      </c>
      <c r="AP276" s="4">
        <v>0</v>
      </c>
      <c r="AQ276" s="4" t="s">
        <v>1607</v>
      </c>
      <c r="AR276" s="4">
        <v>344</v>
      </c>
      <c r="AS276" s="4" t="s">
        <v>103</v>
      </c>
      <c r="AT276" s="4">
        <v>0</v>
      </c>
      <c r="AU276" s="4" t="s">
        <v>113</v>
      </c>
      <c r="AV276" s="4">
        <v>0</v>
      </c>
      <c r="AW276" s="4">
        <v>0</v>
      </c>
      <c r="AX276" s="3">
        <v>44217</v>
      </c>
      <c r="AY276" s="3">
        <v>44561</v>
      </c>
      <c r="AZ276" s="3">
        <v>44561</v>
      </c>
      <c r="BA276" s="129">
        <v>1</v>
      </c>
      <c r="BB276" s="129">
        <v>1</v>
      </c>
      <c r="BC276" s="129">
        <v>1</v>
      </c>
      <c r="BD276" s="129">
        <v>1</v>
      </c>
      <c r="BE276" s="4" t="s">
        <v>1622</v>
      </c>
    </row>
    <row r="277" spans="1:57" s="111" customFormat="1" ht="15.75" thickBot="1" x14ac:dyDescent="0.3">
      <c r="A277" s="110">
        <v>267</v>
      </c>
      <c r="B277" s="111" t="s">
        <v>1596</v>
      </c>
      <c r="C277" s="4" t="s">
        <v>69</v>
      </c>
      <c r="D277" s="4" t="s">
        <v>67</v>
      </c>
      <c r="E277" s="128">
        <v>277</v>
      </c>
      <c r="F277" s="3">
        <v>44217</v>
      </c>
      <c r="G277" s="4" t="s">
        <v>1602</v>
      </c>
      <c r="H277" s="4">
        <v>80056807</v>
      </c>
      <c r="I277" s="4" t="s">
        <v>1603</v>
      </c>
      <c r="J277" s="4" t="s">
        <v>94</v>
      </c>
      <c r="K277" s="4" t="s">
        <v>1633</v>
      </c>
      <c r="L277" s="4" t="s">
        <v>83</v>
      </c>
      <c r="M277" s="4" t="s">
        <v>155</v>
      </c>
      <c r="N277" s="4">
        <v>0</v>
      </c>
      <c r="O277" s="2" t="s">
        <v>67</v>
      </c>
      <c r="P277" s="4">
        <v>80161500</v>
      </c>
      <c r="Q277" s="4">
        <v>80966667</v>
      </c>
      <c r="R277" s="4" t="s">
        <v>81</v>
      </c>
      <c r="S277" s="4">
        <v>800215807</v>
      </c>
      <c r="T277" s="4" t="s">
        <v>97</v>
      </c>
      <c r="U277" s="4" t="s">
        <v>74</v>
      </c>
      <c r="V277" s="4" t="s">
        <v>99</v>
      </c>
      <c r="W277" s="4">
        <v>80470311</v>
      </c>
      <c r="X277" s="4">
        <v>0</v>
      </c>
      <c r="Y277" s="4" t="s">
        <v>97</v>
      </c>
      <c r="Z277" s="4">
        <v>0</v>
      </c>
      <c r="AA277" s="4" t="s">
        <v>1634</v>
      </c>
      <c r="AB277" s="4" t="s">
        <v>76</v>
      </c>
      <c r="AC277" s="4" t="s">
        <v>200</v>
      </c>
      <c r="AD277" s="3">
        <v>44217</v>
      </c>
      <c r="AE277" s="4" t="s">
        <v>90</v>
      </c>
      <c r="AF277" s="4" t="s">
        <v>121</v>
      </c>
      <c r="AG277" s="4">
        <v>0</v>
      </c>
      <c r="AH277" s="4">
        <v>0</v>
      </c>
      <c r="AI277" s="4" t="s">
        <v>146</v>
      </c>
      <c r="AJ277" s="4">
        <v>0</v>
      </c>
      <c r="AK277" s="4">
        <v>0</v>
      </c>
      <c r="AL277" s="4" t="s">
        <v>99</v>
      </c>
      <c r="AM277" s="4">
        <v>60320486</v>
      </c>
      <c r="AN277" s="4">
        <v>0</v>
      </c>
      <c r="AO277" s="4" t="s">
        <v>146</v>
      </c>
      <c r="AP277" s="4">
        <v>0</v>
      </c>
      <c r="AQ277" s="4" t="s">
        <v>1607</v>
      </c>
      <c r="AR277" s="4">
        <v>344</v>
      </c>
      <c r="AS277" s="4" t="s">
        <v>103</v>
      </c>
      <c r="AT277" s="4">
        <v>0</v>
      </c>
      <c r="AU277" s="4" t="s">
        <v>113</v>
      </c>
      <c r="AV277" s="4">
        <v>0</v>
      </c>
      <c r="AW277" s="4">
        <v>0</v>
      </c>
      <c r="AX277" s="3">
        <v>44217</v>
      </c>
      <c r="AY277" s="3">
        <v>44561</v>
      </c>
      <c r="AZ277" s="3">
        <v>44561</v>
      </c>
      <c r="BA277" s="129">
        <v>1</v>
      </c>
      <c r="BB277" s="129">
        <v>1</v>
      </c>
      <c r="BC277" s="129">
        <v>1</v>
      </c>
      <c r="BD277" s="129">
        <v>1</v>
      </c>
      <c r="BE277" s="4" t="s">
        <v>1622</v>
      </c>
    </row>
    <row r="278" spans="1:57" s="111" customFormat="1" ht="15.75" thickBot="1" x14ac:dyDescent="0.3">
      <c r="A278" s="110">
        <v>268</v>
      </c>
      <c r="B278" s="111" t="s">
        <v>1597</v>
      </c>
      <c r="C278" s="4" t="s">
        <v>69</v>
      </c>
      <c r="D278" s="4" t="s">
        <v>67</v>
      </c>
      <c r="E278" s="128">
        <v>304</v>
      </c>
      <c r="F278" s="3">
        <v>44218</v>
      </c>
      <c r="G278" s="4" t="s">
        <v>1602</v>
      </c>
      <c r="H278" s="4">
        <v>80056807</v>
      </c>
      <c r="I278" s="4" t="s">
        <v>1603</v>
      </c>
      <c r="J278" s="4" t="s">
        <v>94</v>
      </c>
      <c r="K278" s="4" t="s">
        <v>1635</v>
      </c>
      <c r="L278" s="4" t="s">
        <v>83</v>
      </c>
      <c r="M278" s="4" t="s">
        <v>155</v>
      </c>
      <c r="N278" s="4">
        <v>0</v>
      </c>
      <c r="O278" s="2" t="s">
        <v>67</v>
      </c>
      <c r="P278" s="4">
        <v>80161500</v>
      </c>
      <c r="Q278" s="4">
        <v>73344240</v>
      </c>
      <c r="R278" s="4" t="s">
        <v>81</v>
      </c>
      <c r="S278" s="4">
        <v>800215807</v>
      </c>
      <c r="T278" s="4" t="s">
        <v>97</v>
      </c>
      <c r="U278" s="4" t="s">
        <v>74</v>
      </c>
      <c r="V278" s="4" t="s">
        <v>99</v>
      </c>
      <c r="W278" s="4">
        <v>86052121</v>
      </c>
      <c r="X278" s="4">
        <v>0</v>
      </c>
      <c r="Y278" s="4" t="s">
        <v>142</v>
      </c>
      <c r="Z278" s="4">
        <v>0</v>
      </c>
      <c r="AA278" s="4" t="s">
        <v>1636</v>
      </c>
      <c r="AB278" s="4" t="s">
        <v>76</v>
      </c>
      <c r="AC278" s="4" t="s">
        <v>200</v>
      </c>
      <c r="AD278" s="3">
        <v>44218</v>
      </c>
      <c r="AE278" s="4" t="s">
        <v>90</v>
      </c>
      <c r="AF278" s="4" t="s">
        <v>121</v>
      </c>
      <c r="AG278" s="4">
        <v>0</v>
      </c>
      <c r="AH278" s="4">
        <v>0</v>
      </c>
      <c r="AI278" s="4" t="s">
        <v>146</v>
      </c>
      <c r="AJ278" s="4">
        <v>0</v>
      </c>
      <c r="AK278" s="4">
        <v>0</v>
      </c>
      <c r="AL278" s="4" t="s">
        <v>99</v>
      </c>
      <c r="AM278" s="4">
        <v>60320486</v>
      </c>
      <c r="AN278" s="4">
        <v>0</v>
      </c>
      <c r="AO278" s="4" t="s">
        <v>146</v>
      </c>
      <c r="AP278" s="4">
        <v>0</v>
      </c>
      <c r="AQ278" s="4" t="s">
        <v>1607</v>
      </c>
      <c r="AR278" s="4">
        <v>343</v>
      </c>
      <c r="AS278" s="4" t="s">
        <v>103</v>
      </c>
      <c r="AT278" s="4">
        <v>0</v>
      </c>
      <c r="AU278" s="4" t="s">
        <v>113</v>
      </c>
      <c r="AV278" s="4">
        <v>0</v>
      </c>
      <c r="AW278" s="4">
        <v>0</v>
      </c>
      <c r="AX278" s="3">
        <v>44218</v>
      </c>
      <c r="AY278" s="3">
        <v>44561</v>
      </c>
      <c r="AZ278" s="3">
        <v>44561</v>
      </c>
      <c r="BA278" s="129">
        <v>1</v>
      </c>
      <c r="BB278" s="129">
        <v>1</v>
      </c>
      <c r="BC278" s="129">
        <v>1</v>
      </c>
      <c r="BD278" s="129">
        <v>1</v>
      </c>
      <c r="BE278" s="4" t="s">
        <v>1622</v>
      </c>
    </row>
    <row r="279" spans="1:57" s="111" customFormat="1" ht="15.75" thickBot="1" x14ac:dyDescent="0.3">
      <c r="A279" s="110">
        <v>269</v>
      </c>
      <c r="B279" s="111" t="s">
        <v>1598</v>
      </c>
      <c r="C279" s="4" t="s">
        <v>69</v>
      </c>
      <c r="D279" s="4" t="s">
        <v>67</v>
      </c>
      <c r="E279" s="128">
        <v>446</v>
      </c>
      <c r="F279" s="3">
        <v>44224</v>
      </c>
      <c r="G279" s="4" t="s">
        <v>1602</v>
      </c>
      <c r="H279" s="4">
        <v>80056807</v>
      </c>
      <c r="I279" s="4" t="s">
        <v>1603</v>
      </c>
      <c r="J279" s="4" t="s">
        <v>114</v>
      </c>
      <c r="K279" s="4" t="s">
        <v>1637</v>
      </c>
      <c r="L279" s="4" t="s">
        <v>83</v>
      </c>
      <c r="M279" s="4" t="s">
        <v>155</v>
      </c>
      <c r="N279" s="4">
        <v>0</v>
      </c>
      <c r="O279" s="2" t="s">
        <v>67</v>
      </c>
      <c r="P279" s="4">
        <v>80161500</v>
      </c>
      <c r="Q279" s="4">
        <v>73638560</v>
      </c>
      <c r="R279" s="4" t="s">
        <v>81</v>
      </c>
      <c r="S279" s="4">
        <v>800215807</v>
      </c>
      <c r="T279" s="4" t="s">
        <v>97</v>
      </c>
      <c r="U279" s="4" t="s">
        <v>74</v>
      </c>
      <c r="V279" s="4" t="s">
        <v>99</v>
      </c>
      <c r="W279" s="4">
        <v>9739256</v>
      </c>
      <c r="X279" s="4">
        <v>0</v>
      </c>
      <c r="Y279" s="4" t="s">
        <v>117</v>
      </c>
      <c r="Z279" s="4">
        <v>0</v>
      </c>
      <c r="AA279" s="4" t="s">
        <v>1638</v>
      </c>
      <c r="AB279" s="4" t="s">
        <v>76</v>
      </c>
      <c r="AC279" s="4" t="s">
        <v>200</v>
      </c>
      <c r="AD279" s="3">
        <v>44224</v>
      </c>
      <c r="AE279" s="4" t="s">
        <v>90</v>
      </c>
      <c r="AF279" s="4" t="s">
        <v>121</v>
      </c>
      <c r="AG279" s="4">
        <v>0</v>
      </c>
      <c r="AH279" s="4">
        <v>0</v>
      </c>
      <c r="AI279" s="4" t="s">
        <v>146</v>
      </c>
      <c r="AJ279" s="4">
        <v>0</v>
      </c>
      <c r="AK279" s="4">
        <v>0</v>
      </c>
      <c r="AL279" s="4" t="s">
        <v>99</v>
      </c>
      <c r="AM279" s="4">
        <v>60320486</v>
      </c>
      <c r="AN279" s="4">
        <v>0</v>
      </c>
      <c r="AO279" s="4" t="s">
        <v>146</v>
      </c>
      <c r="AP279" s="4">
        <v>0</v>
      </c>
      <c r="AQ279" s="4" t="s">
        <v>1607</v>
      </c>
      <c r="AR279" s="4">
        <v>337</v>
      </c>
      <c r="AS279" s="4" t="s">
        <v>103</v>
      </c>
      <c r="AT279" s="4">
        <v>0</v>
      </c>
      <c r="AU279" s="4" t="s">
        <v>80</v>
      </c>
      <c r="AV279" s="4">
        <v>5073580</v>
      </c>
      <c r="AW279" s="4">
        <v>0</v>
      </c>
      <c r="AX279" s="3">
        <v>44224</v>
      </c>
      <c r="AY279" s="3">
        <v>44561</v>
      </c>
      <c r="AZ279" s="3">
        <v>44623</v>
      </c>
      <c r="BA279" s="129">
        <v>1</v>
      </c>
      <c r="BB279" s="129">
        <v>1</v>
      </c>
      <c r="BC279" s="129">
        <v>1</v>
      </c>
      <c r="BD279" s="129">
        <v>1</v>
      </c>
      <c r="BE279" s="4" t="s">
        <v>1622</v>
      </c>
    </row>
    <row r="280" spans="1:57" s="111" customFormat="1" ht="15.75" thickBot="1" x14ac:dyDescent="0.3">
      <c r="A280" s="110">
        <v>270</v>
      </c>
      <c r="B280" s="111" t="s">
        <v>1599</v>
      </c>
      <c r="C280" s="4" t="s">
        <v>69</v>
      </c>
      <c r="D280" s="4" t="s">
        <v>67</v>
      </c>
      <c r="E280" s="128">
        <v>469</v>
      </c>
      <c r="F280" s="3">
        <v>44224</v>
      </c>
      <c r="G280" s="4" t="s">
        <v>1602</v>
      </c>
      <c r="H280" s="4">
        <v>80056807</v>
      </c>
      <c r="I280" s="4" t="s">
        <v>1603</v>
      </c>
      <c r="J280" s="4" t="s">
        <v>94</v>
      </c>
      <c r="K280" s="4" t="s">
        <v>1639</v>
      </c>
      <c r="L280" s="4" t="s">
        <v>83</v>
      </c>
      <c r="M280" s="4" t="s">
        <v>155</v>
      </c>
      <c r="N280" s="4">
        <v>0</v>
      </c>
      <c r="O280" s="2" t="s">
        <v>67</v>
      </c>
      <c r="P280" s="4">
        <v>80161500</v>
      </c>
      <c r="Q280" s="4">
        <v>109457840</v>
      </c>
      <c r="R280" s="4" t="s">
        <v>81</v>
      </c>
      <c r="S280" s="4">
        <v>800215807</v>
      </c>
      <c r="T280" s="4" t="s">
        <v>97</v>
      </c>
      <c r="U280" s="4" t="s">
        <v>74</v>
      </c>
      <c r="V280" s="4" t="s">
        <v>99</v>
      </c>
      <c r="W280" s="4">
        <v>24579385</v>
      </c>
      <c r="X280" s="4">
        <v>0</v>
      </c>
      <c r="Y280" s="4" t="s">
        <v>108</v>
      </c>
      <c r="Z280" s="4">
        <v>0</v>
      </c>
      <c r="AA280" s="4" t="s">
        <v>1619</v>
      </c>
      <c r="AB280" s="4" t="s">
        <v>76</v>
      </c>
      <c r="AC280" s="4" t="s">
        <v>200</v>
      </c>
      <c r="AD280" s="3">
        <v>44224</v>
      </c>
      <c r="AE280" s="4" t="s">
        <v>90</v>
      </c>
      <c r="AF280" s="4" t="s">
        <v>121</v>
      </c>
      <c r="AG280" s="4">
        <v>0</v>
      </c>
      <c r="AH280" s="4">
        <v>0</v>
      </c>
      <c r="AI280" s="4" t="s">
        <v>146</v>
      </c>
      <c r="AJ280" s="4">
        <v>0</v>
      </c>
      <c r="AK280" s="4">
        <v>0</v>
      </c>
      <c r="AL280" s="4" t="s">
        <v>99</v>
      </c>
      <c r="AM280" s="4">
        <v>60320486</v>
      </c>
      <c r="AN280" s="4">
        <v>0</v>
      </c>
      <c r="AO280" s="4" t="s">
        <v>146</v>
      </c>
      <c r="AP280" s="4">
        <v>0</v>
      </c>
      <c r="AQ280" s="4" t="s">
        <v>1607</v>
      </c>
      <c r="AR280" s="4">
        <v>337</v>
      </c>
      <c r="AS280" s="4" t="s">
        <v>103</v>
      </c>
      <c r="AT280" s="4">
        <v>0</v>
      </c>
      <c r="AU280" s="4" t="s">
        <v>113</v>
      </c>
      <c r="AV280" s="4">
        <v>0</v>
      </c>
      <c r="AW280" s="4">
        <v>0</v>
      </c>
      <c r="AX280" s="3">
        <v>44224</v>
      </c>
      <c r="AY280" s="3">
        <v>44530</v>
      </c>
      <c r="AZ280" s="3">
        <v>44545</v>
      </c>
      <c r="BA280" s="129">
        <v>1</v>
      </c>
      <c r="BB280" s="129">
        <v>1</v>
      </c>
      <c r="BC280" s="129">
        <v>1</v>
      </c>
      <c r="BD280" s="129">
        <v>1</v>
      </c>
      <c r="BE280" s="4" t="s">
        <v>1622</v>
      </c>
    </row>
    <row r="281" spans="1:57" s="111" customFormat="1" ht="15.75" thickBot="1" x14ac:dyDescent="0.3">
      <c r="A281" s="110">
        <v>271</v>
      </c>
      <c r="B281" s="111" t="s">
        <v>1600</v>
      </c>
      <c r="C281" s="4" t="s">
        <v>69</v>
      </c>
      <c r="D281" s="4"/>
      <c r="E281" s="128">
        <v>719</v>
      </c>
      <c r="F281" s="3">
        <v>44246</v>
      </c>
      <c r="G281" s="4" t="s">
        <v>1602</v>
      </c>
      <c r="H281" s="4">
        <v>80056807</v>
      </c>
      <c r="I281" s="4" t="s">
        <v>1603</v>
      </c>
      <c r="J281" s="4" t="s">
        <v>105</v>
      </c>
      <c r="K281" s="4" t="s">
        <v>1640</v>
      </c>
      <c r="L281" s="4" t="s">
        <v>83</v>
      </c>
      <c r="M281" s="4" t="s">
        <v>155</v>
      </c>
      <c r="N281" s="4">
        <v>0</v>
      </c>
      <c r="O281" s="2" t="s">
        <v>67</v>
      </c>
      <c r="P281" s="4">
        <v>80161500</v>
      </c>
      <c r="Q281" s="4">
        <v>50153333.329999998</v>
      </c>
      <c r="R281" s="4" t="s">
        <v>81</v>
      </c>
      <c r="S281" s="4">
        <v>800215807</v>
      </c>
      <c r="T281" s="4" t="s">
        <v>97</v>
      </c>
      <c r="U281" s="4" t="s">
        <v>86</v>
      </c>
      <c r="V281" s="4" t="s">
        <v>99</v>
      </c>
      <c r="W281" s="4">
        <v>1067921870</v>
      </c>
      <c r="X281" s="4">
        <v>0</v>
      </c>
      <c r="Y281" s="4" t="s">
        <v>138</v>
      </c>
      <c r="Z281" s="4">
        <v>0</v>
      </c>
      <c r="AA281" s="4" t="s">
        <v>1641</v>
      </c>
      <c r="AB281" s="4" t="s">
        <v>76</v>
      </c>
      <c r="AC281" s="4" t="s">
        <v>200</v>
      </c>
      <c r="AD281" s="3">
        <v>43880</v>
      </c>
      <c r="AE281" s="4" t="s">
        <v>90</v>
      </c>
      <c r="AF281" s="4" t="s">
        <v>121</v>
      </c>
      <c r="AG281" s="4">
        <v>0</v>
      </c>
      <c r="AH281" s="4">
        <v>0</v>
      </c>
      <c r="AI281" s="4" t="s">
        <v>146</v>
      </c>
      <c r="AJ281" s="4">
        <v>0</v>
      </c>
      <c r="AK281" s="4">
        <v>0</v>
      </c>
      <c r="AL281" s="4" t="s">
        <v>99</v>
      </c>
      <c r="AM281" s="4">
        <v>60320486</v>
      </c>
      <c r="AN281" s="4">
        <v>0</v>
      </c>
      <c r="AO281" s="4" t="s">
        <v>146</v>
      </c>
      <c r="AP281" s="4">
        <v>0</v>
      </c>
      <c r="AQ281" s="4" t="s">
        <v>1607</v>
      </c>
      <c r="AR281" s="4">
        <v>340</v>
      </c>
      <c r="AS281" s="4" t="s">
        <v>103</v>
      </c>
      <c r="AT281" s="4">
        <v>0</v>
      </c>
      <c r="AU281" s="4" t="s">
        <v>80</v>
      </c>
      <c r="AV281" s="4">
        <v>2000000</v>
      </c>
      <c r="AW281" s="4">
        <v>0</v>
      </c>
      <c r="AX281" s="3">
        <v>44246</v>
      </c>
      <c r="AY281" s="3">
        <v>44561</v>
      </c>
      <c r="AZ281" s="3">
        <v>44624</v>
      </c>
      <c r="BA281" s="129">
        <v>1</v>
      </c>
      <c r="BB281" s="129">
        <v>1</v>
      </c>
      <c r="BC281" s="129">
        <v>1</v>
      </c>
      <c r="BD281" s="129">
        <v>1</v>
      </c>
      <c r="BE281" s="4" t="s">
        <v>1622</v>
      </c>
    </row>
    <row r="282" spans="1:57" s="111" customFormat="1" ht="15.75" thickBot="1" x14ac:dyDescent="0.3">
      <c r="A282" s="110">
        <v>272</v>
      </c>
      <c r="B282" s="111" t="s">
        <v>1601</v>
      </c>
      <c r="C282" s="4" t="s">
        <v>69</v>
      </c>
      <c r="D282" s="4"/>
      <c r="E282" s="128">
        <v>1284</v>
      </c>
      <c r="F282" s="3">
        <v>44386</v>
      </c>
      <c r="G282" s="4" t="s">
        <v>1602</v>
      </c>
      <c r="H282" s="4">
        <v>80056807</v>
      </c>
      <c r="I282" s="4" t="s">
        <v>1642</v>
      </c>
      <c r="J282" s="4" t="s">
        <v>94</v>
      </c>
      <c r="K282" s="4" t="s">
        <v>1643</v>
      </c>
      <c r="L282" s="4" t="s">
        <v>83</v>
      </c>
      <c r="M282" s="4" t="s">
        <v>155</v>
      </c>
      <c r="N282" s="4">
        <v>0</v>
      </c>
      <c r="O282" s="2" t="s">
        <v>67</v>
      </c>
      <c r="P282" s="4">
        <v>80161500</v>
      </c>
      <c r="Q282" s="4">
        <v>55300000</v>
      </c>
      <c r="R282" s="4" t="s">
        <v>81</v>
      </c>
      <c r="S282" s="4">
        <v>800215807</v>
      </c>
      <c r="T282" s="4" t="s">
        <v>97</v>
      </c>
      <c r="U282" s="4" t="s">
        <v>74</v>
      </c>
      <c r="V282" s="4" t="s">
        <v>99</v>
      </c>
      <c r="W282" s="4">
        <v>80927742</v>
      </c>
      <c r="X282" s="4"/>
      <c r="Y282" s="4" t="s">
        <v>134</v>
      </c>
      <c r="Z282" s="4">
        <v>0</v>
      </c>
      <c r="AA282" s="4" t="s">
        <v>1618</v>
      </c>
      <c r="AB282" s="4" t="s">
        <v>76</v>
      </c>
      <c r="AC282" s="4" t="s">
        <v>200</v>
      </c>
      <c r="AD282" s="3">
        <v>44390</v>
      </c>
      <c r="AE282" s="4" t="s">
        <v>90</v>
      </c>
      <c r="AF282" s="4" t="s">
        <v>121</v>
      </c>
      <c r="AG282" s="4">
        <v>0</v>
      </c>
      <c r="AH282" s="4">
        <v>0</v>
      </c>
      <c r="AI282" s="4" t="s">
        <v>146</v>
      </c>
      <c r="AJ282" s="4">
        <v>0</v>
      </c>
      <c r="AK282" s="4">
        <v>0</v>
      </c>
      <c r="AL282" s="4" t="s">
        <v>99</v>
      </c>
      <c r="AM282" s="4">
        <v>60320486</v>
      </c>
      <c r="AN282" s="4">
        <v>0</v>
      </c>
      <c r="AO282" s="4" t="s">
        <v>146</v>
      </c>
      <c r="AP282" s="4">
        <v>0</v>
      </c>
      <c r="AQ282" s="4" t="s">
        <v>1607</v>
      </c>
      <c r="AR282" s="4">
        <v>170</v>
      </c>
      <c r="AS282" s="4" t="s">
        <v>103</v>
      </c>
      <c r="AT282" s="4">
        <v>0</v>
      </c>
      <c r="AU282" s="4" t="s">
        <v>113</v>
      </c>
      <c r="AV282" s="4">
        <v>0</v>
      </c>
      <c r="AW282" s="4">
        <v>0</v>
      </c>
      <c r="AX282" s="3">
        <v>44391</v>
      </c>
      <c r="AY282" s="3">
        <v>44561</v>
      </c>
      <c r="AZ282" s="3">
        <v>44561</v>
      </c>
      <c r="BA282" s="129">
        <v>1</v>
      </c>
      <c r="BB282" s="129">
        <v>1</v>
      </c>
      <c r="BC282" s="129">
        <v>1</v>
      </c>
      <c r="BD282" s="129">
        <v>1</v>
      </c>
      <c r="BE282" s="4" t="s">
        <v>1622</v>
      </c>
    </row>
    <row r="283" spans="1:57" s="111" customFormat="1" ht="15.75" thickBot="1" x14ac:dyDescent="0.3">
      <c r="A283" s="110">
        <v>273</v>
      </c>
      <c r="B283" s="111" t="s">
        <v>1644</v>
      </c>
      <c r="C283" s="4" t="s">
        <v>69</v>
      </c>
      <c r="D283" s="4" t="s">
        <v>67</v>
      </c>
      <c r="E283" s="4" t="s">
        <v>1646</v>
      </c>
      <c r="F283" s="3">
        <v>44568</v>
      </c>
      <c r="G283" s="4" t="s">
        <v>328</v>
      </c>
      <c r="H283" s="4">
        <v>88254135</v>
      </c>
      <c r="I283" s="4" t="s">
        <v>1647</v>
      </c>
      <c r="J283" s="4" t="s">
        <v>82</v>
      </c>
      <c r="K283" s="4" t="s">
        <v>1648</v>
      </c>
      <c r="L283" s="4" t="s">
        <v>83</v>
      </c>
      <c r="M283" s="4" t="s">
        <v>155</v>
      </c>
      <c r="N283" s="4">
        <v>0</v>
      </c>
      <c r="O283" s="2"/>
      <c r="P283" s="4">
        <v>93151500</v>
      </c>
      <c r="Q283" s="4">
        <v>83000000</v>
      </c>
      <c r="R283" s="4" t="s">
        <v>81</v>
      </c>
      <c r="S283" s="4">
        <v>0</v>
      </c>
      <c r="T283" s="4" t="s">
        <v>146</v>
      </c>
      <c r="U283" s="4" t="s">
        <v>74</v>
      </c>
      <c r="V283" s="4" t="s">
        <v>99</v>
      </c>
      <c r="W283" s="4">
        <v>80390763</v>
      </c>
      <c r="X283" s="4"/>
      <c r="Y283" s="4" t="s">
        <v>146</v>
      </c>
      <c r="Z283" s="4">
        <v>0</v>
      </c>
      <c r="AA283" s="4" t="s">
        <v>1649</v>
      </c>
      <c r="AB283" s="4" t="s">
        <v>76</v>
      </c>
      <c r="AC283" s="4" t="s">
        <v>200</v>
      </c>
      <c r="AD283" s="3">
        <v>44572</v>
      </c>
      <c r="AE283" s="4" t="s">
        <v>90</v>
      </c>
      <c r="AF283" s="4" t="s">
        <v>121</v>
      </c>
      <c r="AG283" s="4">
        <v>0</v>
      </c>
      <c r="AH283" s="4">
        <v>0</v>
      </c>
      <c r="AI283" s="4" t="s">
        <v>146</v>
      </c>
      <c r="AJ283" s="4">
        <v>0</v>
      </c>
      <c r="AK283" s="4">
        <v>0</v>
      </c>
      <c r="AL283" s="4" t="s">
        <v>99</v>
      </c>
      <c r="AM283" s="4">
        <v>53003887</v>
      </c>
      <c r="AN283" s="4">
        <v>0</v>
      </c>
      <c r="AO283" s="4" t="s">
        <v>146</v>
      </c>
      <c r="AP283" s="4">
        <v>0</v>
      </c>
      <c r="AQ283" s="4" t="s">
        <v>1650</v>
      </c>
      <c r="AR283" s="4">
        <v>240</v>
      </c>
      <c r="AS283" s="4" t="s">
        <v>103</v>
      </c>
      <c r="AT283" s="4">
        <v>0</v>
      </c>
      <c r="AU283" s="4" t="s">
        <v>80</v>
      </c>
      <c r="AV283" s="4">
        <v>4000000</v>
      </c>
      <c r="AW283" s="4">
        <v>0</v>
      </c>
      <c r="AX283" s="3">
        <v>44574</v>
      </c>
      <c r="AY283" s="3">
        <v>44816</v>
      </c>
      <c r="AZ283" s="3"/>
      <c r="BA283" s="131">
        <v>0.57082999999999995</v>
      </c>
      <c r="BB283" s="131">
        <v>0.57082999999999995</v>
      </c>
      <c r="BC283" s="132">
        <v>0.57079999999999997</v>
      </c>
      <c r="BD283" s="132">
        <v>0.57079999999999997</v>
      </c>
      <c r="BE283" s="4" t="s">
        <v>67</v>
      </c>
    </row>
    <row r="284" spans="1:57" s="111" customFormat="1" ht="15.75" thickBot="1" x14ac:dyDescent="0.3">
      <c r="A284" s="110">
        <v>274</v>
      </c>
      <c r="B284" s="111" t="s">
        <v>1645</v>
      </c>
      <c r="C284" s="4" t="s">
        <v>69</v>
      </c>
      <c r="D284" s="4"/>
      <c r="E284" s="4" t="s">
        <v>1651</v>
      </c>
      <c r="F284" s="3">
        <v>44561</v>
      </c>
      <c r="G284" s="4" t="s">
        <v>328</v>
      </c>
      <c r="H284" s="4">
        <v>88254135</v>
      </c>
      <c r="I284" s="4" t="s">
        <v>1647</v>
      </c>
      <c r="J284" s="4" t="s">
        <v>82</v>
      </c>
      <c r="K284" s="4" t="s">
        <v>1652</v>
      </c>
      <c r="L284" s="4" t="s">
        <v>83</v>
      </c>
      <c r="M284" s="4" t="s">
        <v>155</v>
      </c>
      <c r="N284" s="4">
        <v>0</v>
      </c>
      <c r="O284" s="2"/>
      <c r="P284" s="4">
        <v>93151500</v>
      </c>
      <c r="Q284" s="4">
        <v>32800000</v>
      </c>
      <c r="R284" s="4" t="s">
        <v>81</v>
      </c>
      <c r="S284" s="4">
        <v>0</v>
      </c>
      <c r="T284" s="4" t="s">
        <v>146</v>
      </c>
      <c r="U284" s="4" t="s">
        <v>74</v>
      </c>
      <c r="V284" s="4" t="s">
        <v>99</v>
      </c>
      <c r="W284" s="4">
        <v>1126246099</v>
      </c>
      <c r="X284" s="4"/>
      <c r="Y284" s="4" t="s">
        <v>146</v>
      </c>
      <c r="Z284" s="4">
        <v>0</v>
      </c>
      <c r="AA284" s="4" t="s">
        <v>1653</v>
      </c>
      <c r="AB284" s="4" t="s">
        <v>76</v>
      </c>
      <c r="AC284" s="4" t="s">
        <v>200</v>
      </c>
      <c r="AD284" s="3">
        <v>44564</v>
      </c>
      <c r="AE284" s="4" t="s">
        <v>90</v>
      </c>
      <c r="AF284" s="4" t="s">
        <v>121</v>
      </c>
      <c r="AG284" s="4">
        <v>0</v>
      </c>
      <c r="AH284" s="4">
        <v>0</v>
      </c>
      <c r="AI284" s="4" t="s">
        <v>146</v>
      </c>
      <c r="AJ284" s="4">
        <v>0</v>
      </c>
      <c r="AK284" s="4">
        <v>0</v>
      </c>
      <c r="AL284" s="4" t="s">
        <v>1654</v>
      </c>
      <c r="AM284" s="4">
        <v>53003888</v>
      </c>
      <c r="AN284" s="4">
        <v>0</v>
      </c>
      <c r="AO284" s="4" t="s">
        <v>146</v>
      </c>
      <c r="AP284" s="4">
        <v>0</v>
      </c>
      <c r="AQ284" s="4" t="s">
        <v>1650</v>
      </c>
      <c r="AR284" s="4">
        <v>240</v>
      </c>
      <c r="AS284" s="4" t="s">
        <v>103</v>
      </c>
      <c r="AT284" s="4">
        <v>0</v>
      </c>
      <c r="AU284" s="4" t="s">
        <v>93</v>
      </c>
      <c r="AV284" s="4">
        <v>0</v>
      </c>
      <c r="AW284" s="4">
        <v>15</v>
      </c>
      <c r="AX284" s="3">
        <v>44564</v>
      </c>
      <c r="AY284" s="3">
        <v>44822</v>
      </c>
      <c r="AZ284" s="3"/>
      <c r="BA284" s="132">
        <v>0.55000000000000004</v>
      </c>
      <c r="BB284" s="132">
        <v>0.55000000000000004</v>
      </c>
      <c r="BC284" s="132">
        <v>0.55000000000000004</v>
      </c>
      <c r="BD284" s="132">
        <v>0.55000000000000004</v>
      </c>
      <c r="BE284" s="4"/>
    </row>
    <row r="285" spans="1:57" s="111" customFormat="1" ht="15.75" thickBot="1" x14ac:dyDescent="0.3">
      <c r="A285" s="110">
        <v>275</v>
      </c>
      <c r="B285" s="111" t="s">
        <v>1655</v>
      </c>
      <c r="C285" s="4" t="s">
        <v>69</v>
      </c>
      <c r="D285" s="4" t="s">
        <v>67</v>
      </c>
      <c r="E285" s="4" t="s">
        <v>1664</v>
      </c>
      <c r="F285" s="3" t="s">
        <v>1665</v>
      </c>
      <c r="G285" s="4" t="s">
        <v>1462</v>
      </c>
      <c r="H285" s="4">
        <v>1040036927</v>
      </c>
      <c r="I285" s="4" t="s">
        <v>1463</v>
      </c>
      <c r="J285" s="4" t="s">
        <v>105</v>
      </c>
      <c r="K285" s="4" t="s">
        <v>1666</v>
      </c>
      <c r="L285" s="4" t="s">
        <v>95</v>
      </c>
      <c r="M285" s="4" t="s">
        <v>149</v>
      </c>
      <c r="N285" s="4" t="s">
        <v>67</v>
      </c>
      <c r="O285" s="2" t="s">
        <v>67</v>
      </c>
      <c r="P285" s="4" t="s">
        <v>576</v>
      </c>
      <c r="Q285" s="4">
        <v>21498280580</v>
      </c>
      <c r="R285" s="4" t="s">
        <v>81</v>
      </c>
      <c r="S285" s="4"/>
      <c r="T285" s="4" t="s">
        <v>67</v>
      </c>
      <c r="U285" s="4" t="s">
        <v>98</v>
      </c>
      <c r="V285" s="4" t="s">
        <v>75</v>
      </c>
      <c r="W285" s="4"/>
      <c r="X285" s="4">
        <v>901473139</v>
      </c>
      <c r="Y285" s="4" t="s">
        <v>97</v>
      </c>
      <c r="Z285" s="4" t="s">
        <v>67</v>
      </c>
      <c r="AA285" s="4" t="s">
        <v>1667</v>
      </c>
      <c r="AB285" s="4" t="s">
        <v>76</v>
      </c>
      <c r="AC285" s="4" t="s">
        <v>89</v>
      </c>
      <c r="AD285" s="3" t="s">
        <v>1668</v>
      </c>
      <c r="AE285" s="4" t="s">
        <v>102</v>
      </c>
      <c r="AF285" s="4" t="s">
        <v>75</v>
      </c>
      <c r="AG285" s="4"/>
      <c r="AH285" s="4">
        <v>901479635</v>
      </c>
      <c r="AI285" s="4" t="s">
        <v>85</v>
      </c>
      <c r="AJ285" s="4" t="s">
        <v>67</v>
      </c>
      <c r="AK285" s="4" t="s">
        <v>1669</v>
      </c>
      <c r="AL285" s="4" t="s">
        <v>99</v>
      </c>
      <c r="AM285" s="4">
        <v>11445189</v>
      </c>
      <c r="AN285" s="4"/>
      <c r="AO285" s="4" t="s">
        <v>67</v>
      </c>
      <c r="AP285" s="4" t="s">
        <v>67</v>
      </c>
      <c r="AQ285" s="4" t="s">
        <v>1670</v>
      </c>
      <c r="AR285" s="4">
        <v>240</v>
      </c>
      <c r="AS285" s="4" t="s">
        <v>79</v>
      </c>
      <c r="AT285" s="4">
        <v>10351991124</v>
      </c>
      <c r="AU285" s="4" t="s">
        <v>104</v>
      </c>
      <c r="AV285" s="4">
        <v>10000000000</v>
      </c>
      <c r="AW285" s="4">
        <v>45</v>
      </c>
      <c r="AX285" s="3" t="s">
        <v>1671</v>
      </c>
      <c r="AY285" s="3" t="s">
        <v>67</v>
      </c>
      <c r="AZ285" s="3" t="s">
        <v>67</v>
      </c>
      <c r="BA285" s="4">
        <v>90</v>
      </c>
      <c r="BB285" s="4">
        <v>75</v>
      </c>
      <c r="BC285" s="4">
        <v>100</v>
      </c>
      <c r="BD285" s="4">
        <v>40</v>
      </c>
      <c r="BE285" s="4" t="s">
        <v>1672</v>
      </c>
    </row>
    <row r="286" spans="1:57" s="111" customFormat="1" ht="15.75" thickBot="1" x14ac:dyDescent="0.3">
      <c r="A286" s="110">
        <v>276</v>
      </c>
      <c r="B286" s="111" t="s">
        <v>1656</v>
      </c>
      <c r="C286" s="4" t="s">
        <v>69</v>
      </c>
      <c r="D286" s="4" t="s">
        <v>67</v>
      </c>
      <c r="E286" s="4" t="s">
        <v>1673</v>
      </c>
      <c r="F286" s="3" t="s">
        <v>452</v>
      </c>
      <c r="G286" s="4" t="s">
        <v>535</v>
      </c>
      <c r="H286" s="4">
        <v>35195494</v>
      </c>
      <c r="I286" s="4" t="s">
        <v>1674</v>
      </c>
      <c r="J286" s="4" t="s">
        <v>82</v>
      </c>
      <c r="K286" s="4" t="s">
        <v>1675</v>
      </c>
      <c r="L286" s="4" t="s">
        <v>95</v>
      </c>
      <c r="M286" s="4" t="s">
        <v>149</v>
      </c>
      <c r="N286" s="4" t="s">
        <v>67</v>
      </c>
      <c r="O286" s="2" t="s">
        <v>67</v>
      </c>
      <c r="P286" s="4" t="s">
        <v>576</v>
      </c>
      <c r="Q286" s="4">
        <v>6263750355</v>
      </c>
      <c r="R286" s="4" t="s">
        <v>81</v>
      </c>
      <c r="S286" s="4"/>
      <c r="T286" s="4" t="s">
        <v>67</v>
      </c>
      <c r="U286" s="4" t="s">
        <v>98</v>
      </c>
      <c r="V286" s="4" t="s">
        <v>75</v>
      </c>
      <c r="W286" s="4"/>
      <c r="X286" s="4">
        <v>901276198</v>
      </c>
      <c r="Y286" s="4" t="s">
        <v>97</v>
      </c>
      <c r="Z286" s="4" t="s">
        <v>67</v>
      </c>
      <c r="AA286" s="4" t="s">
        <v>1676</v>
      </c>
      <c r="AB286" s="4" t="s">
        <v>76</v>
      </c>
      <c r="AC286" s="4" t="s">
        <v>89</v>
      </c>
      <c r="AD286" s="3" t="s">
        <v>1677</v>
      </c>
      <c r="AE286" s="4" t="s">
        <v>102</v>
      </c>
      <c r="AF286" s="4" t="s">
        <v>75</v>
      </c>
      <c r="AG286" s="4"/>
      <c r="AH286" s="4">
        <v>901445191</v>
      </c>
      <c r="AI286" s="4" t="s">
        <v>134</v>
      </c>
      <c r="AJ286" s="4" t="s">
        <v>67</v>
      </c>
      <c r="AK286" s="4" t="s">
        <v>1678</v>
      </c>
      <c r="AL286" s="4" t="s">
        <v>99</v>
      </c>
      <c r="AM286" s="4">
        <v>19393227</v>
      </c>
      <c r="AN286" s="4"/>
      <c r="AO286" s="4" t="s">
        <v>67</v>
      </c>
      <c r="AP286" s="4" t="s">
        <v>67</v>
      </c>
      <c r="AQ286" s="4" t="s">
        <v>1679</v>
      </c>
      <c r="AR286" s="4">
        <v>210</v>
      </c>
      <c r="AS286" s="4" t="s">
        <v>79</v>
      </c>
      <c r="AT286" s="4">
        <v>3066290770</v>
      </c>
      <c r="AU286" s="4" t="s">
        <v>93</v>
      </c>
      <c r="AV286" s="4">
        <v>0</v>
      </c>
      <c r="AW286" s="4">
        <v>270</v>
      </c>
      <c r="AX286" s="3" t="s">
        <v>1680</v>
      </c>
      <c r="AY286" s="3" t="s">
        <v>67</v>
      </c>
      <c r="AZ286" s="3" t="s">
        <v>67</v>
      </c>
      <c r="BA286" s="4">
        <v>78.41</v>
      </c>
      <c r="BB286" s="4">
        <v>66</v>
      </c>
      <c r="BC286" s="4">
        <v>78</v>
      </c>
      <c r="BD286" s="4">
        <v>66</v>
      </c>
      <c r="BE286" s="4" t="s">
        <v>67</v>
      </c>
    </row>
    <row r="287" spans="1:57" s="111" customFormat="1" ht="15.75" thickBot="1" x14ac:dyDescent="0.3">
      <c r="A287" s="110">
        <v>277</v>
      </c>
      <c r="B287" s="111" t="s">
        <v>1657</v>
      </c>
      <c r="C287" s="4" t="s">
        <v>69</v>
      </c>
      <c r="D287" s="4" t="s">
        <v>67</v>
      </c>
      <c r="E287" s="4" t="s">
        <v>1681</v>
      </c>
      <c r="F287" s="3" t="s">
        <v>1682</v>
      </c>
      <c r="G287" s="4" t="s">
        <v>535</v>
      </c>
      <c r="H287" s="4">
        <v>35195494</v>
      </c>
      <c r="I287" s="4" t="s">
        <v>1674</v>
      </c>
      <c r="J287" s="4" t="s">
        <v>94</v>
      </c>
      <c r="K287" s="4" t="s">
        <v>1683</v>
      </c>
      <c r="L287" s="4" t="s">
        <v>95</v>
      </c>
      <c r="M287" s="4" t="s">
        <v>149</v>
      </c>
      <c r="N287" s="4" t="s">
        <v>67</v>
      </c>
      <c r="O287" s="2" t="s">
        <v>67</v>
      </c>
      <c r="P287" s="4" t="s">
        <v>576</v>
      </c>
      <c r="Q287" s="4">
        <v>13428813529</v>
      </c>
      <c r="R287" s="4" t="s">
        <v>81</v>
      </c>
      <c r="S287" s="4"/>
      <c r="T287" s="4" t="s">
        <v>67</v>
      </c>
      <c r="U287" s="4" t="s">
        <v>86</v>
      </c>
      <c r="V287" s="4" t="s">
        <v>75</v>
      </c>
      <c r="W287" s="4"/>
      <c r="X287" s="4">
        <v>901435303</v>
      </c>
      <c r="Y287" s="4" t="s">
        <v>97</v>
      </c>
      <c r="Z287" s="4" t="s">
        <v>67</v>
      </c>
      <c r="AA287" s="4" t="s">
        <v>1684</v>
      </c>
      <c r="AB287" s="4" t="s">
        <v>76</v>
      </c>
      <c r="AC287" s="4" t="s">
        <v>89</v>
      </c>
      <c r="AD287" s="3" t="s">
        <v>1685</v>
      </c>
      <c r="AE287" s="4" t="s">
        <v>102</v>
      </c>
      <c r="AF287" s="4" t="s">
        <v>75</v>
      </c>
      <c r="AG287" s="4"/>
      <c r="AH287" s="4">
        <v>901440917</v>
      </c>
      <c r="AI287" s="4" t="s">
        <v>117</v>
      </c>
      <c r="AJ287" s="4" t="s">
        <v>67</v>
      </c>
      <c r="AK287" s="4" t="s">
        <v>1686</v>
      </c>
      <c r="AL287" s="4" t="s">
        <v>99</v>
      </c>
      <c r="AM287" s="4">
        <v>19393227</v>
      </c>
      <c r="AN287" s="4"/>
      <c r="AO287" s="4" t="s">
        <v>67</v>
      </c>
      <c r="AP287" s="4" t="s">
        <v>67</v>
      </c>
      <c r="AQ287" s="4" t="s">
        <v>1679</v>
      </c>
      <c r="AR287" s="4">
        <v>210</v>
      </c>
      <c r="AS287" s="4" t="s">
        <v>79</v>
      </c>
      <c r="AT287" s="4">
        <v>2685762705</v>
      </c>
      <c r="AU287" s="4" t="s">
        <v>93</v>
      </c>
      <c r="AV287" s="4">
        <v>0</v>
      </c>
      <c r="AW287" s="4">
        <v>180</v>
      </c>
      <c r="AX287" s="3" t="s">
        <v>327</v>
      </c>
      <c r="AY287" s="3" t="s">
        <v>67</v>
      </c>
      <c r="AZ287" s="3" t="s">
        <v>67</v>
      </c>
      <c r="BA287" s="4">
        <v>100</v>
      </c>
      <c r="BB287" s="4">
        <v>38.270000000000003</v>
      </c>
      <c r="BC287" s="4">
        <v>100</v>
      </c>
      <c r="BD287" s="4">
        <v>99.33</v>
      </c>
      <c r="BE287" s="4" t="s">
        <v>67</v>
      </c>
    </row>
    <row r="288" spans="1:57" s="111" customFormat="1" ht="15.75" thickBot="1" x14ac:dyDescent="0.3">
      <c r="A288" s="110">
        <v>278</v>
      </c>
      <c r="B288" s="111" t="s">
        <v>1658</v>
      </c>
      <c r="C288" s="4" t="s">
        <v>69</v>
      </c>
      <c r="D288" s="4" t="s">
        <v>67</v>
      </c>
      <c r="E288" s="4" t="s">
        <v>1687</v>
      </c>
      <c r="F288" s="3" t="s">
        <v>1688</v>
      </c>
      <c r="G288" s="4" t="s">
        <v>535</v>
      </c>
      <c r="H288" s="4">
        <v>35195494</v>
      </c>
      <c r="I288" s="4" t="s">
        <v>1674</v>
      </c>
      <c r="J288" s="4" t="s">
        <v>94</v>
      </c>
      <c r="K288" s="4" t="s">
        <v>1689</v>
      </c>
      <c r="L288" s="4" t="s">
        <v>71</v>
      </c>
      <c r="M288" s="4" t="s">
        <v>141</v>
      </c>
      <c r="N288" s="4" t="s">
        <v>67</v>
      </c>
      <c r="O288" s="2" t="s">
        <v>67</v>
      </c>
      <c r="P288" s="4" t="s">
        <v>1690</v>
      </c>
      <c r="Q288" s="4">
        <v>601113750</v>
      </c>
      <c r="R288" s="4" t="s">
        <v>81</v>
      </c>
      <c r="S288" s="4"/>
      <c r="T288" s="4" t="s">
        <v>67</v>
      </c>
      <c r="U288" s="4" t="s">
        <v>86</v>
      </c>
      <c r="V288" s="4" t="s">
        <v>75</v>
      </c>
      <c r="W288" s="4"/>
      <c r="X288" s="4">
        <v>901440917</v>
      </c>
      <c r="Y288" s="4" t="s">
        <v>117</v>
      </c>
      <c r="Z288" s="4" t="s">
        <v>67</v>
      </c>
      <c r="AA288" s="4" t="s">
        <v>1691</v>
      </c>
      <c r="AB288" s="4" t="s">
        <v>76</v>
      </c>
      <c r="AC288" s="4" t="s">
        <v>89</v>
      </c>
      <c r="AD288" s="3" t="s">
        <v>454</v>
      </c>
      <c r="AE288" s="4" t="s">
        <v>90</v>
      </c>
      <c r="AF288" s="4" t="s">
        <v>121</v>
      </c>
      <c r="AG288" s="4"/>
      <c r="AH288" s="4"/>
      <c r="AI288" s="4" t="s">
        <v>67</v>
      </c>
      <c r="AJ288" s="4" t="s">
        <v>67</v>
      </c>
      <c r="AK288" s="4" t="s">
        <v>67</v>
      </c>
      <c r="AL288" s="4" t="s">
        <v>99</v>
      </c>
      <c r="AM288" s="4">
        <v>19393227</v>
      </c>
      <c r="AN288" s="4"/>
      <c r="AO288" s="4" t="s">
        <v>67</v>
      </c>
      <c r="AP288" s="4" t="s">
        <v>67</v>
      </c>
      <c r="AQ288" s="4" t="s">
        <v>1679</v>
      </c>
      <c r="AR288" s="4">
        <v>360</v>
      </c>
      <c r="AS288" s="4" t="s">
        <v>103</v>
      </c>
      <c r="AT288" s="4">
        <v>0</v>
      </c>
      <c r="AU288" s="4" t="s">
        <v>93</v>
      </c>
      <c r="AV288" s="4">
        <v>381270000</v>
      </c>
      <c r="AW288" s="4">
        <v>180</v>
      </c>
      <c r="AX288" s="3" t="s">
        <v>327</v>
      </c>
      <c r="AY288" s="3" t="s">
        <v>67</v>
      </c>
      <c r="AZ288" s="3" t="s">
        <v>67</v>
      </c>
      <c r="BA288" s="4">
        <v>100</v>
      </c>
      <c r="BB288" s="4">
        <v>27</v>
      </c>
      <c r="BC288" s="4">
        <v>100</v>
      </c>
      <c r="BD288" s="4">
        <v>99</v>
      </c>
      <c r="BE288" s="4" t="s">
        <v>67</v>
      </c>
    </row>
    <row r="289" spans="1:57" s="111" customFormat="1" ht="15.75" thickBot="1" x14ac:dyDescent="0.3">
      <c r="A289" s="110">
        <v>279</v>
      </c>
      <c r="B289" s="111" t="s">
        <v>1659</v>
      </c>
      <c r="C289" s="4" t="s">
        <v>69</v>
      </c>
      <c r="D289" s="4" t="s">
        <v>67</v>
      </c>
      <c r="E289" s="4" t="s">
        <v>1692</v>
      </c>
      <c r="F289" s="3" t="s">
        <v>1127</v>
      </c>
      <c r="G289" s="4" t="s">
        <v>535</v>
      </c>
      <c r="H289" s="4">
        <v>35195494</v>
      </c>
      <c r="I289" s="4" t="s">
        <v>1674</v>
      </c>
      <c r="J289" s="4" t="s">
        <v>82</v>
      </c>
      <c r="K289" s="4" t="s">
        <v>1693</v>
      </c>
      <c r="L289" s="4" t="s">
        <v>95</v>
      </c>
      <c r="M289" s="4" t="s">
        <v>149</v>
      </c>
      <c r="N289" s="4" t="s">
        <v>67</v>
      </c>
      <c r="O289" s="2" t="s">
        <v>67</v>
      </c>
      <c r="P289" s="4" t="s">
        <v>576</v>
      </c>
      <c r="Q289" s="4">
        <v>4809250165</v>
      </c>
      <c r="R289" s="4" t="s">
        <v>81</v>
      </c>
      <c r="S289" s="4"/>
      <c r="T289" s="4" t="s">
        <v>67</v>
      </c>
      <c r="U289" s="4" t="s">
        <v>86</v>
      </c>
      <c r="V289" s="4" t="s">
        <v>75</v>
      </c>
      <c r="W289" s="4"/>
      <c r="X289" s="4">
        <v>901495522</v>
      </c>
      <c r="Y289" s="4" t="s">
        <v>125</v>
      </c>
      <c r="Z289" s="4" t="s">
        <v>67</v>
      </c>
      <c r="AA289" s="4" t="s">
        <v>1694</v>
      </c>
      <c r="AB289" s="4" t="s">
        <v>76</v>
      </c>
      <c r="AC289" s="4" t="s">
        <v>89</v>
      </c>
      <c r="AD289" s="3" t="s">
        <v>1127</v>
      </c>
      <c r="AE289" s="4" t="s">
        <v>102</v>
      </c>
      <c r="AF289" s="4" t="s">
        <v>75</v>
      </c>
      <c r="AG289" s="4"/>
      <c r="AH289" s="4">
        <v>901496977</v>
      </c>
      <c r="AI289" s="4" t="s">
        <v>134</v>
      </c>
      <c r="AJ289" s="4" t="s">
        <v>67</v>
      </c>
      <c r="AK289" s="4" t="s">
        <v>1695</v>
      </c>
      <c r="AL289" s="4" t="s">
        <v>99</v>
      </c>
      <c r="AM289" s="4">
        <v>19393227</v>
      </c>
      <c r="AN289" s="4"/>
      <c r="AO289" s="4" t="s">
        <v>67</v>
      </c>
      <c r="AP289" s="4" t="s">
        <v>67</v>
      </c>
      <c r="AQ289" s="4" t="s">
        <v>1679</v>
      </c>
      <c r="AR289" s="4">
        <v>137</v>
      </c>
      <c r="AS289" s="4" t="s">
        <v>103</v>
      </c>
      <c r="AT289" s="4">
        <v>2398759342</v>
      </c>
      <c r="AU289" s="4" t="s">
        <v>104</v>
      </c>
      <c r="AV289" s="4">
        <v>734754380</v>
      </c>
      <c r="AW289" s="4">
        <v>53</v>
      </c>
      <c r="AX289" s="3" t="s">
        <v>580</v>
      </c>
      <c r="AY289" s="3" t="s">
        <v>67</v>
      </c>
      <c r="AZ289" s="3" t="s">
        <v>67</v>
      </c>
      <c r="BA289" s="4">
        <v>94</v>
      </c>
      <c r="BB289" s="4">
        <v>39</v>
      </c>
      <c r="BC289" s="4">
        <v>95</v>
      </c>
      <c r="BD289" s="4">
        <v>7.52</v>
      </c>
      <c r="BE289" s="4" t="s">
        <v>67</v>
      </c>
    </row>
    <row r="290" spans="1:57" s="111" customFormat="1" ht="15.75" thickBot="1" x14ac:dyDescent="0.3">
      <c r="A290" s="110">
        <v>280</v>
      </c>
      <c r="B290" s="111" t="s">
        <v>1660</v>
      </c>
      <c r="C290" s="4" t="s">
        <v>69</v>
      </c>
      <c r="D290" s="4" t="s">
        <v>67</v>
      </c>
      <c r="E290" s="4" t="s">
        <v>1696</v>
      </c>
      <c r="F290" s="3" t="s">
        <v>356</v>
      </c>
      <c r="G290" s="4" t="s">
        <v>535</v>
      </c>
      <c r="H290" s="4">
        <v>35195494</v>
      </c>
      <c r="I290" s="4" t="s">
        <v>1674</v>
      </c>
      <c r="J290" s="4" t="s">
        <v>82</v>
      </c>
      <c r="K290" s="4" t="s">
        <v>1697</v>
      </c>
      <c r="L290" s="4" t="s">
        <v>71</v>
      </c>
      <c r="M290" s="4" t="s">
        <v>141</v>
      </c>
      <c r="N290" s="4" t="s">
        <v>67</v>
      </c>
      <c r="O290" s="2" t="s">
        <v>67</v>
      </c>
      <c r="P290" s="4" t="s">
        <v>1690</v>
      </c>
      <c r="Q290" s="4">
        <v>422981521</v>
      </c>
      <c r="R290" s="4" t="s">
        <v>81</v>
      </c>
      <c r="S290" s="4"/>
      <c r="T290" s="4" t="s">
        <v>67</v>
      </c>
      <c r="U290" s="4" t="s">
        <v>86</v>
      </c>
      <c r="V290" s="4" t="s">
        <v>75</v>
      </c>
      <c r="W290" s="4"/>
      <c r="X290" s="4">
        <v>901496977</v>
      </c>
      <c r="Y290" s="4" t="s">
        <v>134</v>
      </c>
      <c r="Z290" s="4" t="s">
        <v>67</v>
      </c>
      <c r="AA290" s="4" t="s">
        <v>1695</v>
      </c>
      <c r="AB290" s="4" t="s">
        <v>76</v>
      </c>
      <c r="AC290" s="4" t="s">
        <v>89</v>
      </c>
      <c r="AD290" s="3" t="s">
        <v>1698</v>
      </c>
      <c r="AE290" s="4" t="s">
        <v>90</v>
      </c>
      <c r="AF290" s="4" t="s">
        <v>121</v>
      </c>
      <c r="AG290" s="4"/>
      <c r="AH290" s="4"/>
      <c r="AI290" s="4" t="s">
        <v>67</v>
      </c>
      <c r="AJ290" s="4" t="s">
        <v>67</v>
      </c>
      <c r="AK290" s="4" t="s">
        <v>67</v>
      </c>
      <c r="AL290" s="4" t="s">
        <v>99</v>
      </c>
      <c r="AM290" s="4">
        <v>78725914</v>
      </c>
      <c r="AN290" s="4"/>
      <c r="AO290" s="4" t="s">
        <v>67</v>
      </c>
      <c r="AP290" s="4" t="s">
        <v>67</v>
      </c>
      <c r="AQ290" s="4" t="s">
        <v>1699</v>
      </c>
      <c r="AR290" s="4">
        <v>137</v>
      </c>
      <c r="AS290" s="4" t="s">
        <v>103</v>
      </c>
      <c r="AT290" s="4">
        <v>0</v>
      </c>
      <c r="AU290" s="4" t="s">
        <v>104</v>
      </c>
      <c r="AV290" s="4">
        <v>169311884</v>
      </c>
      <c r="AW290" s="4">
        <v>53</v>
      </c>
      <c r="AX290" s="3" t="s">
        <v>580</v>
      </c>
      <c r="AY290" s="3" t="s">
        <v>67</v>
      </c>
      <c r="AZ290" s="3" t="s">
        <v>67</v>
      </c>
      <c r="BA290" s="4">
        <v>94</v>
      </c>
      <c r="BB290" s="4">
        <v>39</v>
      </c>
      <c r="BC290" s="4">
        <v>80</v>
      </c>
      <c r="BD290" s="4">
        <v>50</v>
      </c>
      <c r="BE290" s="4" t="s">
        <v>67</v>
      </c>
    </row>
    <row r="291" spans="1:57" s="111" customFormat="1" ht="15.75" thickBot="1" x14ac:dyDescent="0.3">
      <c r="A291" s="110">
        <v>281</v>
      </c>
      <c r="B291" s="111" t="s">
        <v>1661</v>
      </c>
      <c r="C291" s="4" t="s">
        <v>69</v>
      </c>
      <c r="D291" s="4" t="s">
        <v>67</v>
      </c>
      <c r="E291" s="4" t="s">
        <v>1700</v>
      </c>
      <c r="F291" s="3" t="s">
        <v>1701</v>
      </c>
      <c r="G291" s="4" t="s">
        <v>535</v>
      </c>
      <c r="H291" s="4">
        <v>35195494</v>
      </c>
      <c r="I291" s="4" t="s">
        <v>1674</v>
      </c>
      <c r="J291" s="4" t="s">
        <v>82</v>
      </c>
      <c r="K291" s="4" t="s">
        <v>1702</v>
      </c>
      <c r="L291" s="4" t="s">
        <v>71</v>
      </c>
      <c r="M291" s="4" t="s">
        <v>141</v>
      </c>
      <c r="N291" s="4" t="s">
        <v>67</v>
      </c>
      <c r="O291" s="2" t="s">
        <v>67</v>
      </c>
      <c r="P291" s="4" t="s">
        <v>1690</v>
      </c>
      <c r="Q291" s="4">
        <v>365333120</v>
      </c>
      <c r="R291" s="4" t="s">
        <v>81</v>
      </c>
      <c r="S291" s="4"/>
      <c r="T291" s="4" t="s">
        <v>67</v>
      </c>
      <c r="U291" s="4" t="s">
        <v>86</v>
      </c>
      <c r="V291" s="4" t="s">
        <v>75</v>
      </c>
      <c r="W291" s="4"/>
      <c r="X291" s="4">
        <v>901441596</v>
      </c>
      <c r="Y291" s="4" t="s">
        <v>138</v>
      </c>
      <c r="Z291" s="4" t="s">
        <v>67</v>
      </c>
      <c r="AA291" s="4" t="s">
        <v>1703</v>
      </c>
      <c r="AB291" s="4" t="s">
        <v>76</v>
      </c>
      <c r="AC291" s="4" t="s">
        <v>89</v>
      </c>
      <c r="AD291" s="3" t="s">
        <v>1704</v>
      </c>
      <c r="AE291" s="4" t="s">
        <v>90</v>
      </c>
      <c r="AF291" s="4" t="s">
        <v>121</v>
      </c>
      <c r="AG291" s="4"/>
      <c r="AH291" s="4"/>
      <c r="AI291" s="4" t="s">
        <v>67</v>
      </c>
      <c r="AJ291" s="4" t="s">
        <v>67</v>
      </c>
      <c r="AK291" s="4" t="s">
        <v>67</v>
      </c>
      <c r="AL291" s="4" t="s">
        <v>99</v>
      </c>
      <c r="AM291" s="4">
        <v>3169762</v>
      </c>
      <c r="AN291" s="4"/>
      <c r="AO291" s="4" t="s">
        <v>67</v>
      </c>
      <c r="AP291" s="4" t="s">
        <v>67</v>
      </c>
      <c r="AQ291" s="4" t="s">
        <v>1705</v>
      </c>
      <c r="AR291" s="4">
        <v>300</v>
      </c>
      <c r="AS291" s="4" t="s">
        <v>103</v>
      </c>
      <c r="AT291" s="4">
        <v>0</v>
      </c>
      <c r="AU291" s="4" t="s">
        <v>93</v>
      </c>
      <c r="AV291" s="4">
        <v>0</v>
      </c>
      <c r="AW291" s="4">
        <v>60</v>
      </c>
      <c r="AX291" s="3" t="s">
        <v>1680</v>
      </c>
      <c r="AY291" s="3" t="s">
        <v>67</v>
      </c>
      <c r="AZ291" s="3" t="s">
        <v>67</v>
      </c>
      <c r="BA291" s="4">
        <v>100</v>
      </c>
      <c r="BB291" s="4">
        <v>80</v>
      </c>
      <c r="BC291" s="4">
        <v>100</v>
      </c>
      <c r="BD291" s="4">
        <v>80</v>
      </c>
      <c r="BE291" s="4" t="s">
        <v>67</v>
      </c>
    </row>
    <row r="292" spans="1:57" s="111" customFormat="1" ht="15.75" thickBot="1" x14ac:dyDescent="0.3">
      <c r="A292" s="110">
        <v>282</v>
      </c>
      <c r="B292" s="111" t="s">
        <v>1662</v>
      </c>
      <c r="C292" s="4" t="s">
        <v>69</v>
      </c>
      <c r="D292" s="4" t="s">
        <v>67</v>
      </c>
      <c r="E292" s="4" t="s">
        <v>1706</v>
      </c>
      <c r="F292" s="3" t="s">
        <v>452</v>
      </c>
      <c r="G292" s="4" t="s">
        <v>535</v>
      </c>
      <c r="H292" s="4">
        <v>35195494</v>
      </c>
      <c r="I292" s="4" t="s">
        <v>1674</v>
      </c>
      <c r="J292" s="4" t="s">
        <v>82</v>
      </c>
      <c r="K292" s="4" t="s">
        <v>1707</v>
      </c>
      <c r="L292" s="4" t="s">
        <v>71</v>
      </c>
      <c r="M292" s="4" t="s">
        <v>141</v>
      </c>
      <c r="N292" s="4" t="s">
        <v>67</v>
      </c>
      <c r="O292" s="2" t="s">
        <v>67</v>
      </c>
      <c r="P292" s="4" t="s">
        <v>1708</v>
      </c>
      <c r="Q292" s="4">
        <v>1609180532</v>
      </c>
      <c r="R292" s="4" t="s">
        <v>81</v>
      </c>
      <c r="S292" s="4"/>
      <c r="T292" s="4" t="s">
        <v>67</v>
      </c>
      <c r="U292" s="4" t="s">
        <v>86</v>
      </c>
      <c r="V292" s="4" t="s">
        <v>75</v>
      </c>
      <c r="W292" s="4"/>
      <c r="X292" s="4">
        <v>901442089</v>
      </c>
      <c r="Y292" s="4" t="s">
        <v>85</v>
      </c>
      <c r="Z292" s="4" t="s">
        <v>67</v>
      </c>
      <c r="AA292" s="4" t="s">
        <v>1709</v>
      </c>
      <c r="AB292" s="4" t="s">
        <v>76</v>
      </c>
      <c r="AC292" s="4" t="s">
        <v>89</v>
      </c>
      <c r="AD292" s="3" t="s">
        <v>337</v>
      </c>
      <c r="AE292" s="4" t="s">
        <v>78</v>
      </c>
      <c r="AF292" s="4" t="s">
        <v>75</v>
      </c>
      <c r="AG292" s="4"/>
      <c r="AH292" s="4">
        <v>901442089</v>
      </c>
      <c r="AI292" s="4" t="s">
        <v>85</v>
      </c>
      <c r="AJ292" s="4" t="s">
        <v>67</v>
      </c>
      <c r="AK292" s="4" t="s">
        <v>1710</v>
      </c>
      <c r="AL292" s="4" t="s">
        <v>121</v>
      </c>
      <c r="AM292" s="4"/>
      <c r="AN292" s="4"/>
      <c r="AO292" s="4" t="s">
        <v>67</v>
      </c>
      <c r="AP292" s="4" t="s">
        <v>67</v>
      </c>
      <c r="AQ292" s="4" t="s">
        <v>67</v>
      </c>
      <c r="AR292" s="4">
        <v>300</v>
      </c>
      <c r="AS292" s="4" t="s">
        <v>79</v>
      </c>
      <c r="AT292" s="4">
        <v>668125000</v>
      </c>
      <c r="AU292" s="4" t="s">
        <v>93</v>
      </c>
      <c r="AV292" s="4">
        <v>0</v>
      </c>
      <c r="AW292" s="4">
        <v>60</v>
      </c>
      <c r="AX292" s="3" t="s">
        <v>1680</v>
      </c>
      <c r="AY292" s="3" t="s">
        <v>67</v>
      </c>
      <c r="AZ292" s="3" t="s">
        <v>67</v>
      </c>
      <c r="BA292" s="4">
        <v>100</v>
      </c>
      <c r="BB292" s="4">
        <v>80</v>
      </c>
      <c r="BC292" s="4">
        <v>100</v>
      </c>
      <c r="BD292" s="4">
        <v>80</v>
      </c>
      <c r="BE292" s="4" t="s">
        <v>67</v>
      </c>
    </row>
    <row r="293" spans="1:57" s="111" customFormat="1" ht="15.75" thickBot="1" x14ac:dyDescent="0.3">
      <c r="A293" s="110">
        <v>283</v>
      </c>
      <c r="B293" s="111" t="s">
        <v>1663</v>
      </c>
      <c r="C293" s="4" t="s">
        <v>69</v>
      </c>
      <c r="D293" s="4" t="s">
        <v>67</v>
      </c>
      <c r="E293" s="4" t="s">
        <v>1711</v>
      </c>
      <c r="F293" s="3" t="s">
        <v>1712</v>
      </c>
      <c r="G293" s="4" t="s">
        <v>535</v>
      </c>
      <c r="H293" s="4">
        <v>35195494</v>
      </c>
      <c r="I293" s="4" t="s">
        <v>1674</v>
      </c>
      <c r="J293" s="4" t="s">
        <v>94</v>
      </c>
      <c r="K293" s="4" t="s">
        <v>1713</v>
      </c>
      <c r="L293" s="4" t="s">
        <v>106</v>
      </c>
      <c r="M293" s="4" t="s">
        <v>141</v>
      </c>
      <c r="N293" s="4" t="s">
        <v>67</v>
      </c>
      <c r="O293" s="2" t="s">
        <v>67</v>
      </c>
      <c r="P293" s="4" t="s">
        <v>1690</v>
      </c>
      <c r="Q293" s="4">
        <v>34449899</v>
      </c>
      <c r="R293" s="4" t="s">
        <v>81</v>
      </c>
      <c r="S293" s="4"/>
      <c r="T293" s="4" t="s">
        <v>67</v>
      </c>
      <c r="U293" s="4" t="s">
        <v>86</v>
      </c>
      <c r="V293" s="4" t="s">
        <v>75</v>
      </c>
      <c r="W293" s="4"/>
      <c r="X293" s="4">
        <v>900535971</v>
      </c>
      <c r="Y293" s="4" t="s">
        <v>134</v>
      </c>
      <c r="Z293" s="4" t="s">
        <v>67</v>
      </c>
      <c r="AA293" s="4" t="s">
        <v>1714</v>
      </c>
      <c r="AB293" s="4" t="s">
        <v>76</v>
      </c>
      <c r="AC293" s="4" t="s">
        <v>89</v>
      </c>
      <c r="AD293" s="3" t="s">
        <v>1715</v>
      </c>
      <c r="AE293" s="4" t="s">
        <v>90</v>
      </c>
      <c r="AF293" s="4" t="s">
        <v>121</v>
      </c>
      <c r="AG293" s="4"/>
      <c r="AH293" s="4"/>
      <c r="AI293" s="4" t="s">
        <v>67</v>
      </c>
      <c r="AJ293" s="4" t="s">
        <v>67</v>
      </c>
      <c r="AK293" s="4" t="s">
        <v>67</v>
      </c>
      <c r="AL293" s="4" t="s">
        <v>99</v>
      </c>
      <c r="AM293" s="4">
        <v>11445189</v>
      </c>
      <c r="AN293" s="4"/>
      <c r="AO293" s="4" t="s">
        <v>67</v>
      </c>
      <c r="AP293" s="4" t="s">
        <v>67</v>
      </c>
      <c r="AQ293" s="4" t="s">
        <v>823</v>
      </c>
      <c r="AR293" s="4">
        <v>150</v>
      </c>
      <c r="AS293" s="4" t="s">
        <v>103</v>
      </c>
      <c r="AT293" s="4">
        <v>0</v>
      </c>
      <c r="AU293" s="4" t="s">
        <v>113</v>
      </c>
      <c r="AV293" s="4">
        <v>0</v>
      </c>
      <c r="AW293" s="4">
        <v>0</v>
      </c>
      <c r="AX293" s="3" t="s">
        <v>1716</v>
      </c>
      <c r="AY293" s="3" t="s">
        <v>1717</v>
      </c>
      <c r="AZ293" s="3" t="s">
        <v>1718</v>
      </c>
      <c r="BA293" s="4">
        <v>100</v>
      </c>
      <c r="BB293" s="4">
        <v>100</v>
      </c>
      <c r="BC293" s="4">
        <v>100</v>
      </c>
      <c r="BD293" s="4">
        <v>100</v>
      </c>
      <c r="BE293" s="4" t="s">
        <v>1719</v>
      </c>
    </row>
    <row r="294" spans="1:57" s="111" customFormat="1" ht="15.75" thickBot="1" x14ac:dyDescent="0.3">
      <c r="A294" s="110">
        <v>284</v>
      </c>
      <c r="B294" s="111" t="s">
        <v>1804</v>
      </c>
      <c r="C294" s="4" t="s">
        <v>69</v>
      </c>
      <c r="D294" s="4" t="s">
        <v>67</v>
      </c>
      <c r="E294" s="4">
        <v>1585</v>
      </c>
      <c r="F294" s="3">
        <v>44504</v>
      </c>
      <c r="G294" s="4" t="s">
        <v>1462</v>
      </c>
      <c r="H294" s="4">
        <v>1040036927</v>
      </c>
      <c r="I294" s="4" t="s">
        <v>1739</v>
      </c>
      <c r="J294" s="4" t="s">
        <v>94</v>
      </c>
      <c r="K294" s="4" t="s">
        <v>1740</v>
      </c>
      <c r="L294" s="4" t="s">
        <v>71</v>
      </c>
      <c r="M294" s="4" t="s">
        <v>116</v>
      </c>
      <c r="N294" s="4" t="s">
        <v>67</v>
      </c>
      <c r="O294" s="2" t="s">
        <v>67</v>
      </c>
      <c r="P294" s="4">
        <v>81101500</v>
      </c>
      <c r="Q294" s="4">
        <v>796147525</v>
      </c>
      <c r="R294" s="4" t="s">
        <v>81</v>
      </c>
      <c r="S294" s="4"/>
      <c r="T294" s="4" t="s">
        <v>67</v>
      </c>
      <c r="U294" s="4" t="s">
        <v>86</v>
      </c>
      <c r="V294" s="4" t="s">
        <v>75</v>
      </c>
      <c r="W294" s="4"/>
      <c r="X294" s="4">
        <v>900096419</v>
      </c>
      <c r="Y294" s="4" t="s">
        <v>142</v>
      </c>
      <c r="Z294" s="4" t="s">
        <v>67</v>
      </c>
      <c r="AA294" s="4" t="s">
        <v>1741</v>
      </c>
      <c r="AB294" s="4" t="s">
        <v>76</v>
      </c>
      <c r="AC294" s="4" t="s">
        <v>196</v>
      </c>
      <c r="AD294" s="3">
        <v>44470</v>
      </c>
      <c r="AE294" s="4" t="s">
        <v>78</v>
      </c>
      <c r="AF294" s="4" t="s">
        <v>75</v>
      </c>
      <c r="AG294" s="4"/>
      <c r="AH294" s="4">
        <v>901532199</v>
      </c>
      <c r="AI294" s="4" t="s">
        <v>138</v>
      </c>
      <c r="AJ294" s="4" t="s">
        <v>67</v>
      </c>
      <c r="AK294" s="4" t="s">
        <v>1742</v>
      </c>
      <c r="AL294" s="4" t="s">
        <v>121</v>
      </c>
      <c r="AM294" s="4"/>
      <c r="AN294" s="4"/>
      <c r="AO294" s="4" t="s">
        <v>67</v>
      </c>
      <c r="AP294" s="4" t="s">
        <v>67</v>
      </c>
      <c r="AQ294" s="4" t="s">
        <v>67</v>
      </c>
      <c r="AR294" s="4">
        <v>23</v>
      </c>
      <c r="AS294" s="4" t="s">
        <v>79</v>
      </c>
      <c r="AT294" s="4">
        <v>318248750</v>
      </c>
      <c r="AU294" s="4" t="s">
        <v>104</v>
      </c>
      <c r="AV294" s="4">
        <v>216097455</v>
      </c>
      <c r="AW294" s="4">
        <v>197</v>
      </c>
      <c r="AX294" s="3">
        <v>44539</v>
      </c>
      <c r="AY294" s="3">
        <v>44812</v>
      </c>
      <c r="AZ294" s="3" t="s">
        <v>67</v>
      </c>
      <c r="BA294" s="4">
        <v>85.5</v>
      </c>
      <c r="BB294" s="4">
        <v>15.1</v>
      </c>
      <c r="BC294" s="4">
        <v>42.03</v>
      </c>
      <c r="BD294" s="4">
        <v>42.03</v>
      </c>
      <c r="BE294" s="4"/>
    </row>
    <row r="295" spans="1:57" s="111" customFormat="1" ht="15.75" thickBot="1" x14ac:dyDescent="0.3">
      <c r="A295" s="110">
        <v>285</v>
      </c>
      <c r="B295" s="111" t="s">
        <v>1805</v>
      </c>
      <c r="C295" s="4" t="s">
        <v>69</v>
      </c>
      <c r="D295" s="4" t="s">
        <v>67</v>
      </c>
      <c r="E295" s="4">
        <v>1715</v>
      </c>
      <c r="F295" s="3">
        <v>44504</v>
      </c>
      <c r="G295" s="4" t="s">
        <v>1462</v>
      </c>
      <c r="H295" s="4">
        <v>1040036927</v>
      </c>
      <c r="I295" s="4" t="s">
        <v>1739</v>
      </c>
      <c r="J295" s="4" t="s">
        <v>94</v>
      </c>
      <c r="K295" s="4" t="s">
        <v>1743</v>
      </c>
      <c r="L295" s="4" t="s">
        <v>71</v>
      </c>
      <c r="M295" s="4" t="s">
        <v>141</v>
      </c>
      <c r="N295" s="4" t="s">
        <v>67</v>
      </c>
      <c r="O295" s="2" t="s">
        <v>67</v>
      </c>
      <c r="P295" s="4">
        <v>81101500</v>
      </c>
      <c r="Q295" s="4">
        <v>203636648</v>
      </c>
      <c r="R295" s="4" t="s">
        <v>81</v>
      </c>
      <c r="S295" s="4"/>
      <c r="T295" s="4" t="s">
        <v>67</v>
      </c>
      <c r="U295" s="4" t="s">
        <v>98</v>
      </c>
      <c r="V295" s="4" t="s">
        <v>75</v>
      </c>
      <c r="W295" s="4"/>
      <c r="X295" s="4">
        <v>901532199</v>
      </c>
      <c r="Y295" s="4" t="s">
        <v>138</v>
      </c>
      <c r="Z295" s="4" t="s">
        <v>67</v>
      </c>
      <c r="AA295" s="4" t="s">
        <v>1742</v>
      </c>
      <c r="AB295" s="4" t="s">
        <v>76</v>
      </c>
      <c r="AC295" s="4" t="s">
        <v>196</v>
      </c>
      <c r="AD295" s="3">
        <v>44532</v>
      </c>
      <c r="AE295" s="4" t="s">
        <v>90</v>
      </c>
      <c r="AF295" s="4" t="s">
        <v>121</v>
      </c>
      <c r="AG295" s="4"/>
      <c r="AH295" s="4"/>
      <c r="AI295" s="4" t="s">
        <v>67</v>
      </c>
      <c r="AJ295" s="4" t="s">
        <v>67</v>
      </c>
      <c r="AK295" s="4" t="s">
        <v>67</v>
      </c>
      <c r="AL295" s="4" t="s">
        <v>99</v>
      </c>
      <c r="AM295" s="4">
        <v>1094267357</v>
      </c>
      <c r="AN295" s="4"/>
      <c r="AO295" s="4" t="s">
        <v>67</v>
      </c>
      <c r="AP295" s="4" t="s">
        <v>67</v>
      </c>
      <c r="AQ295" s="4" t="s">
        <v>1744</v>
      </c>
      <c r="AR295" s="4">
        <v>23</v>
      </c>
      <c r="AS295" s="4" t="s">
        <v>79</v>
      </c>
      <c r="AT295" s="4">
        <v>0</v>
      </c>
      <c r="AU295" s="4" t="s">
        <v>104</v>
      </c>
      <c r="AV295" s="4">
        <v>63998200</v>
      </c>
      <c r="AW295" s="4">
        <v>162</v>
      </c>
      <c r="AX295" s="3">
        <v>44539</v>
      </c>
      <c r="AY295" s="3">
        <v>44812</v>
      </c>
      <c r="AZ295" s="3" t="s">
        <v>67</v>
      </c>
      <c r="BA295" s="4">
        <v>85.5</v>
      </c>
      <c r="BB295" s="4">
        <v>15.1</v>
      </c>
      <c r="BC295" s="4">
        <v>6.42</v>
      </c>
      <c r="BD295" s="4">
        <v>6.42</v>
      </c>
      <c r="BE295" s="4"/>
    </row>
    <row r="296" spans="1:57" s="111" customFormat="1" ht="15.75" thickBot="1" x14ac:dyDescent="0.3">
      <c r="A296" s="110">
        <v>286</v>
      </c>
      <c r="B296" s="111" t="s">
        <v>1806</v>
      </c>
      <c r="C296" s="4" t="s">
        <v>69</v>
      </c>
      <c r="D296" s="4" t="s">
        <v>67</v>
      </c>
      <c r="E296" s="4">
        <v>1550</v>
      </c>
      <c r="F296" s="3">
        <v>44453</v>
      </c>
      <c r="G296" s="4" t="s">
        <v>1462</v>
      </c>
      <c r="H296" s="4">
        <v>1040036927</v>
      </c>
      <c r="I296" s="4" t="s">
        <v>1739</v>
      </c>
      <c r="J296" s="4" t="s">
        <v>105</v>
      </c>
      <c r="K296" s="4" t="s">
        <v>1745</v>
      </c>
      <c r="L296" s="4" t="s">
        <v>71</v>
      </c>
      <c r="M296" s="4" t="s">
        <v>116</v>
      </c>
      <c r="N296" s="4" t="s">
        <v>67</v>
      </c>
      <c r="O296" s="2" t="s">
        <v>67</v>
      </c>
      <c r="P296" s="4">
        <v>81101500</v>
      </c>
      <c r="Q296" s="4">
        <v>1220546540</v>
      </c>
      <c r="R296" s="4" t="s">
        <v>81</v>
      </c>
      <c r="S296" s="4"/>
      <c r="T296" s="4" t="s">
        <v>67</v>
      </c>
      <c r="U296" s="4" t="s">
        <v>98</v>
      </c>
      <c r="V296" s="4" t="s">
        <v>75</v>
      </c>
      <c r="W296" s="4"/>
      <c r="X296" s="4">
        <v>901516869</v>
      </c>
      <c r="Y296" s="4" t="s">
        <v>134</v>
      </c>
      <c r="Z296" s="4" t="s">
        <v>67</v>
      </c>
      <c r="AA296" s="4" t="s">
        <v>1746</v>
      </c>
      <c r="AB296" s="4" t="s">
        <v>76</v>
      </c>
      <c r="AC296" s="4" t="s">
        <v>196</v>
      </c>
      <c r="AD296" s="3">
        <v>44468</v>
      </c>
      <c r="AE296" s="4" t="s">
        <v>78</v>
      </c>
      <c r="AF296" s="4" t="s">
        <v>75</v>
      </c>
      <c r="AG296" s="4"/>
      <c r="AH296" s="4">
        <v>901519806</v>
      </c>
      <c r="AI296" s="4" t="s">
        <v>134</v>
      </c>
      <c r="AJ296" s="4" t="s">
        <v>67</v>
      </c>
      <c r="AK296" s="4" t="s">
        <v>1747</v>
      </c>
      <c r="AL296" s="4" t="s">
        <v>121</v>
      </c>
      <c r="AM296" s="4"/>
      <c r="AN296" s="4"/>
      <c r="AO296" s="4" t="s">
        <v>146</v>
      </c>
      <c r="AP296" s="4" t="s">
        <v>67</v>
      </c>
      <c r="AQ296" s="4" t="s">
        <v>67</v>
      </c>
      <c r="AR296" s="4">
        <v>180</v>
      </c>
      <c r="AS296" s="4" t="s">
        <v>79</v>
      </c>
      <c r="AT296" s="4">
        <v>506532159.5</v>
      </c>
      <c r="AU296" s="4" t="s">
        <v>93</v>
      </c>
      <c r="AV296" s="4">
        <v>0</v>
      </c>
      <c r="AW296" s="4">
        <v>118</v>
      </c>
      <c r="AX296" s="3">
        <v>44473</v>
      </c>
      <c r="AY296" s="3">
        <v>44745</v>
      </c>
      <c r="AZ296" s="3" t="s">
        <v>67</v>
      </c>
      <c r="BA296" s="4">
        <v>84.6</v>
      </c>
      <c r="BB296" s="4">
        <v>84.6</v>
      </c>
      <c r="BC296" s="4">
        <v>4.1500000000000004</v>
      </c>
      <c r="BD296" s="4">
        <v>4.1500000000000004</v>
      </c>
      <c r="BE296" s="4" t="s">
        <v>1748</v>
      </c>
    </row>
    <row r="297" spans="1:57" s="111" customFormat="1" ht="15.75" thickBot="1" x14ac:dyDescent="0.3">
      <c r="A297" s="110">
        <v>287</v>
      </c>
      <c r="B297" s="111" t="s">
        <v>1807</v>
      </c>
      <c r="C297" s="4" t="s">
        <v>69</v>
      </c>
      <c r="D297" s="4" t="s">
        <v>67</v>
      </c>
      <c r="E297" s="4">
        <v>1542</v>
      </c>
      <c r="F297" s="3">
        <v>44456</v>
      </c>
      <c r="G297" s="4" t="s">
        <v>1462</v>
      </c>
      <c r="H297" s="4">
        <v>1040036927</v>
      </c>
      <c r="I297" s="4" t="s">
        <v>1739</v>
      </c>
      <c r="J297" s="4" t="s">
        <v>105</v>
      </c>
      <c r="K297" s="4" t="s">
        <v>1749</v>
      </c>
      <c r="L297" s="4" t="s">
        <v>71</v>
      </c>
      <c r="M297" s="4" t="s">
        <v>141</v>
      </c>
      <c r="N297" s="4" t="s">
        <v>67</v>
      </c>
      <c r="O297" s="2" t="s">
        <v>67</v>
      </c>
      <c r="P297" s="4">
        <v>81101500</v>
      </c>
      <c r="Q297" s="4">
        <v>330176640</v>
      </c>
      <c r="R297" s="4" t="s">
        <v>81</v>
      </c>
      <c r="S297" s="4"/>
      <c r="T297" s="4" t="s">
        <v>67</v>
      </c>
      <c r="U297" s="4" t="s">
        <v>98</v>
      </c>
      <c r="V297" s="4" t="s">
        <v>75</v>
      </c>
      <c r="W297" s="4"/>
      <c r="X297" s="4">
        <v>901519806</v>
      </c>
      <c r="Y297" s="4" t="s">
        <v>134</v>
      </c>
      <c r="Z297" s="4" t="s">
        <v>67</v>
      </c>
      <c r="AA297" s="4" t="s">
        <v>1747</v>
      </c>
      <c r="AB297" s="4" t="s">
        <v>76</v>
      </c>
      <c r="AC297" s="4" t="s">
        <v>196</v>
      </c>
      <c r="AD297" s="3">
        <v>44461</v>
      </c>
      <c r="AE297" s="4" t="s">
        <v>90</v>
      </c>
      <c r="AF297" s="4" t="s">
        <v>121</v>
      </c>
      <c r="AG297" s="4"/>
      <c r="AH297" s="4"/>
      <c r="AI297" s="4" t="s">
        <v>146</v>
      </c>
      <c r="AJ297" s="4" t="s">
        <v>67</v>
      </c>
      <c r="AK297" s="4" t="s">
        <v>67</v>
      </c>
      <c r="AL297" s="4" t="s">
        <v>99</v>
      </c>
      <c r="AM297" s="4">
        <v>11078166</v>
      </c>
      <c r="AN297" s="4"/>
      <c r="AO297" s="4" t="s">
        <v>146</v>
      </c>
      <c r="AP297" s="4" t="s">
        <v>67</v>
      </c>
      <c r="AQ297" s="4" t="s">
        <v>1750</v>
      </c>
      <c r="AR297" s="4">
        <v>180</v>
      </c>
      <c r="AS297" s="4" t="s">
        <v>79</v>
      </c>
      <c r="AT297" s="4">
        <v>134528000</v>
      </c>
      <c r="AU297" s="4" t="s">
        <v>93</v>
      </c>
      <c r="AV297" s="4">
        <v>0</v>
      </c>
      <c r="AW297" s="4">
        <v>118</v>
      </c>
      <c r="AX297" s="3">
        <v>44473</v>
      </c>
      <c r="AY297" s="3">
        <v>44715</v>
      </c>
      <c r="AZ297" s="3" t="s">
        <v>67</v>
      </c>
      <c r="BA297" s="4">
        <v>84.6</v>
      </c>
      <c r="BB297" s="4">
        <v>84.6</v>
      </c>
      <c r="BC297" s="4">
        <v>15.07</v>
      </c>
      <c r="BD297" s="4">
        <v>15.07</v>
      </c>
      <c r="BE297" s="4" t="s">
        <v>1748</v>
      </c>
    </row>
    <row r="298" spans="1:57" s="111" customFormat="1" ht="15.75" thickBot="1" x14ac:dyDescent="0.3">
      <c r="A298" s="110">
        <v>288</v>
      </c>
      <c r="B298" s="111" t="s">
        <v>1808</v>
      </c>
      <c r="C298" s="4" t="s">
        <v>69</v>
      </c>
      <c r="D298" s="4"/>
      <c r="E298" s="4">
        <v>963</v>
      </c>
      <c r="F298" s="3">
        <v>44326</v>
      </c>
      <c r="G298" s="4" t="s">
        <v>1462</v>
      </c>
      <c r="H298" s="4">
        <v>1040036927</v>
      </c>
      <c r="I298" s="4" t="s">
        <v>1739</v>
      </c>
      <c r="J298" s="4" t="s">
        <v>94</v>
      </c>
      <c r="K298" s="4" t="s">
        <v>1751</v>
      </c>
      <c r="L298" s="4" t="s">
        <v>71</v>
      </c>
      <c r="M298" s="4" t="s">
        <v>116</v>
      </c>
      <c r="N298" s="4"/>
      <c r="O298" s="2"/>
      <c r="P298" s="4">
        <v>81101500</v>
      </c>
      <c r="Q298" s="4">
        <v>1048064109</v>
      </c>
      <c r="R298" s="4" t="s">
        <v>81</v>
      </c>
      <c r="S298" s="4"/>
      <c r="T298" s="4"/>
      <c r="U298" s="4" t="s">
        <v>98</v>
      </c>
      <c r="V298" s="4" t="s">
        <v>75</v>
      </c>
      <c r="W298" s="4"/>
      <c r="X298" s="4">
        <v>901480426</v>
      </c>
      <c r="Y298" s="4" t="s">
        <v>73</v>
      </c>
      <c r="Z298" s="4"/>
      <c r="AA298" s="4" t="s">
        <v>1752</v>
      </c>
      <c r="AB298" s="4" t="s">
        <v>76</v>
      </c>
      <c r="AC298" s="4" t="s">
        <v>206</v>
      </c>
      <c r="AD298" s="3">
        <v>44342</v>
      </c>
      <c r="AE298" s="4" t="s">
        <v>78</v>
      </c>
      <c r="AF298" s="4" t="s">
        <v>75</v>
      </c>
      <c r="AG298" s="4"/>
      <c r="AH298" s="4">
        <v>860531577</v>
      </c>
      <c r="AI298" s="4" t="s">
        <v>130</v>
      </c>
      <c r="AJ298" s="4"/>
      <c r="AK298" s="4" t="s">
        <v>1753</v>
      </c>
      <c r="AL298" s="4" t="s">
        <v>121</v>
      </c>
      <c r="AM298" s="4"/>
      <c r="AN298" s="4"/>
      <c r="AO298" s="4" t="s">
        <v>146</v>
      </c>
      <c r="AP298" s="4"/>
      <c r="AQ298" s="4"/>
      <c r="AR298" s="4">
        <v>150</v>
      </c>
      <c r="AS298" s="4" t="s">
        <v>79</v>
      </c>
      <c r="AT298" s="4">
        <v>434060550</v>
      </c>
      <c r="AU298" s="4" t="s">
        <v>104</v>
      </c>
      <c r="AV298" s="4">
        <v>36556800</v>
      </c>
      <c r="AW298" s="4">
        <v>30</v>
      </c>
      <c r="AX298" s="3">
        <v>44355</v>
      </c>
      <c r="AY298" s="3">
        <v>44731</v>
      </c>
      <c r="AZ298" s="3"/>
      <c r="BA298" s="4">
        <v>81.44</v>
      </c>
      <c r="BB298" s="4">
        <v>81.44</v>
      </c>
      <c r="BC298" s="4">
        <v>68.81</v>
      </c>
      <c r="BD298" s="4">
        <v>68.81</v>
      </c>
      <c r="BE298" s="4"/>
    </row>
    <row r="299" spans="1:57" s="111" customFormat="1" ht="15.75" thickBot="1" x14ac:dyDescent="0.3">
      <c r="A299" s="110">
        <v>289</v>
      </c>
      <c r="B299" s="111" t="s">
        <v>1809</v>
      </c>
      <c r="C299" s="4" t="s">
        <v>69</v>
      </c>
      <c r="D299" s="4"/>
      <c r="E299" s="4">
        <v>954</v>
      </c>
      <c r="F299" s="3">
        <v>44321</v>
      </c>
      <c r="G299" s="4" t="s">
        <v>1462</v>
      </c>
      <c r="H299" s="4">
        <v>1040036927</v>
      </c>
      <c r="I299" s="4" t="s">
        <v>1739</v>
      </c>
      <c r="J299" s="4" t="s">
        <v>94</v>
      </c>
      <c r="K299" s="4" t="s">
        <v>1754</v>
      </c>
      <c r="L299" s="4" t="s">
        <v>71</v>
      </c>
      <c r="M299" s="4" t="s">
        <v>141</v>
      </c>
      <c r="N299" s="4"/>
      <c r="O299" s="2"/>
      <c r="P299" s="4">
        <v>81101500</v>
      </c>
      <c r="Q299" s="4">
        <v>272610724</v>
      </c>
      <c r="R299" s="4" t="s">
        <v>81</v>
      </c>
      <c r="S299" s="4"/>
      <c r="T299" s="4"/>
      <c r="U299" s="4" t="s">
        <v>86</v>
      </c>
      <c r="V299" s="4" t="s">
        <v>75</v>
      </c>
      <c r="W299" s="4"/>
      <c r="X299" s="4">
        <v>860531577</v>
      </c>
      <c r="Y299" s="4" t="s">
        <v>130</v>
      </c>
      <c r="Z299" s="4"/>
      <c r="AA299" s="4" t="s">
        <v>1753</v>
      </c>
      <c r="AB299" s="4" t="s">
        <v>76</v>
      </c>
      <c r="AC299" s="4" t="s">
        <v>206</v>
      </c>
      <c r="AD299" s="3">
        <v>44327</v>
      </c>
      <c r="AE299" s="4" t="s">
        <v>90</v>
      </c>
      <c r="AF299" s="4" t="s">
        <v>121</v>
      </c>
      <c r="AG299" s="4"/>
      <c r="AH299" s="4"/>
      <c r="AI299" s="4" t="s">
        <v>146</v>
      </c>
      <c r="AJ299" s="4"/>
      <c r="AK299" s="4"/>
      <c r="AL299" s="4" t="s">
        <v>99</v>
      </c>
      <c r="AM299" s="4">
        <v>12962788</v>
      </c>
      <c r="AN299" s="4"/>
      <c r="AO299" s="4" t="s">
        <v>146</v>
      </c>
      <c r="AP299" s="4"/>
      <c r="AQ299" s="4" t="s">
        <v>1069</v>
      </c>
      <c r="AR299" s="4">
        <v>150</v>
      </c>
      <c r="AS299" s="4" t="s">
        <v>79</v>
      </c>
      <c r="AT299" s="4">
        <v>108239800</v>
      </c>
      <c r="AU299" s="4" t="s">
        <v>104</v>
      </c>
      <c r="AV299" s="4">
        <v>26640000</v>
      </c>
      <c r="AW299" s="4">
        <v>30</v>
      </c>
      <c r="AX299" s="3">
        <v>44355</v>
      </c>
      <c r="AY299" s="3">
        <v>44731</v>
      </c>
      <c r="AZ299" s="3"/>
      <c r="BA299" s="4">
        <v>81.44</v>
      </c>
      <c r="BB299" s="4">
        <v>81.44</v>
      </c>
      <c r="BC299" s="4">
        <v>69.34</v>
      </c>
      <c r="BD299" s="4">
        <v>69.34</v>
      </c>
      <c r="BE299" s="4"/>
    </row>
    <row r="300" spans="1:57" s="111" customFormat="1" ht="15.75" thickBot="1" x14ac:dyDescent="0.3">
      <c r="A300" s="110">
        <v>290</v>
      </c>
      <c r="B300" s="111" t="s">
        <v>1810</v>
      </c>
      <c r="C300" s="4" t="s">
        <v>69</v>
      </c>
      <c r="D300" s="4" t="s">
        <v>67</v>
      </c>
      <c r="E300" s="4">
        <v>2231</v>
      </c>
      <c r="F300" s="3">
        <v>44558</v>
      </c>
      <c r="G300" s="4" t="s">
        <v>1462</v>
      </c>
      <c r="H300" s="4">
        <v>1040036927</v>
      </c>
      <c r="I300" s="4" t="s">
        <v>1739</v>
      </c>
      <c r="J300" s="4" t="s">
        <v>94</v>
      </c>
      <c r="K300" s="4" t="s">
        <v>1755</v>
      </c>
      <c r="L300" s="4" t="s">
        <v>71</v>
      </c>
      <c r="M300" s="4" t="s">
        <v>116</v>
      </c>
      <c r="N300" s="4" t="s">
        <v>67</v>
      </c>
      <c r="O300" s="2" t="s">
        <v>67</v>
      </c>
      <c r="P300" s="4">
        <v>81101500</v>
      </c>
      <c r="Q300" s="4">
        <v>1075767025</v>
      </c>
      <c r="R300" s="4" t="s">
        <v>81</v>
      </c>
      <c r="S300" s="4"/>
      <c r="T300" s="4" t="s">
        <v>67</v>
      </c>
      <c r="U300" s="4" t="s">
        <v>98</v>
      </c>
      <c r="V300" s="4" t="s">
        <v>75</v>
      </c>
      <c r="W300" s="4"/>
      <c r="X300" s="4">
        <v>901552239</v>
      </c>
      <c r="Y300" s="4" t="s">
        <v>85</v>
      </c>
      <c r="Z300" s="4" t="s">
        <v>67</v>
      </c>
      <c r="AA300" s="4" t="s">
        <v>1756</v>
      </c>
      <c r="AB300" s="4" t="s">
        <v>76</v>
      </c>
      <c r="AC300" s="4" t="s">
        <v>196</v>
      </c>
      <c r="AD300" s="3">
        <v>44566</v>
      </c>
      <c r="AE300" s="4" t="s">
        <v>78</v>
      </c>
      <c r="AF300" s="4" t="s">
        <v>75</v>
      </c>
      <c r="AG300" s="4"/>
      <c r="AH300" s="4">
        <v>901551318</v>
      </c>
      <c r="AI300" s="4" t="s">
        <v>142</v>
      </c>
      <c r="AJ300" s="4" t="s">
        <v>67</v>
      </c>
      <c r="AK300" s="4" t="s">
        <v>1757</v>
      </c>
      <c r="AL300" s="4" t="s">
        <v>121</v>
      </c>
      <c r="AM300" s="4"/>
      <c r="AN300" s="4"/>
      <c r="AO300" s="4" t="s">
        <v>67</v>
      </c>
      <c r="AP300" s="4" t="s">
        <v>67</v>
      </c>
      <c r="AQ300" s="4" t="s">
        <v>67</v>
      </c>
      <c r="AR300" s="4">
        <v>180</v>
      </c>
      <c r="AS300" s="4" t="s">
        <v>79</v>
      </c>
      <c r="AT300" s="4">
        <v>0</v>
      </c>
      <c r="AU300" s="4" t="s">
        <v>113</v>
      </c>
      <c r="AV300" s="4">
        <v>0</v>
      </c>
      <c r="AW300" s="4">
        <v>0</v>
      </c>
      <c r="AX300" s="3">
        <v>44593</v>
      </c>
      <c r="AY300" s="3">
        <v>44840</v>
      </c>
      <c r="AZ300" s="3" t="s">
        <v>67</v>
      </c>
      <c r="BA300" s="4">
        <v>20</v>
      </c>
      <c r="BB300" s="4">
        <v>10</v>
      </c>
      <c r="BC300" s="4">
        <v>0</v>
      </c>
      <c r="BD300" s="4">
        <v>0</v>
      </c>
      <c r="BE300" s="4" t="s">
        <v>1758</v>
      </c>
    </row>
    <row r="301" spans="1:57" s="111" customFormat="1" ht="15.75" thickBot="1" x14ac:dyDescent="0.3">
      <c r="A301" s="110">
        <v>291</v>
      </c>
      <c r="B301" s="111" t="s">
        <v>1811</v>
      </c>
      <c r="C301" s="4" t="s">
        <v>69</v>
      </c>
      <c r="D301" s="4" t="s">
        <v>67</v>
      </c>
      <c r="E301" s="4">
        <v>2268</v>
      </c>
      <c r="F301" s="3">
        <v>44559</v>
      </c>
      <c r="G301" s="4" t="s">
        <v>1462</v>
      </c>
      <c r="H301" s="4">
        <v>1040036927</v>
      </c>
      <c r="I301" s="4" t="s">
        <v>1739</v>
      </c>
      <c r="J301" s="4" t="s">
        <v>94</v>
      </c>
      <c r="K301" s="4" t="s">
        <v>1759</v>
      </c>
      <c r="L301" s="4" t="s">
        <v>71</v>
      </c>
      <c r="M301" s="4" t="s">
        <v>141</v>
      </c>
      <c r="N301" s="4" t="s">
        <v>67</v>
      </c>
      <c r="O301" s="2" t="s">
        <v>67</v>
      </c>
      <c r="P301" s="4">
        <v>81101500</v>
      </c>
      <c r="Q301" s="4">
        <v>302329880</v>
      </c>
      <c r="R301" s="4" t="s">
        <v>81</v>
      </c>
      <c r="S301" s="4"/>
      <c r="T301" s="4" t="s">
        <v>67</v>
      </c>
      <c r="U301" s="4" t="s">
        <v>98</v>
      </c>
      <c r="V301" s="4" t="s">
        <v>75</v>
      </c>
      <c r="W301" s="4"/>
      <c r="X301" s="4">
        <v>901551318</v>
      </c>
      <c r="Y301" s="4" t="s">
        <v>142</v>
      </c>
      <c r="Z301" s="4" t="s">
        <v>67</v>
      </c>
      <c r="AA301" s="4" t="s">
        <v>1757</v>
      </c>
      <c r="AB301" s="4" t="s">
        <v>76</v>
      </c>
      <c r="AC301" s="4" t="s">
        <v>196</v>
      </c>
      <c r="AD301" s="3">
        <v>44597</v>
      </c>
      <c r="AE301" s="4" t="s">
        <v>90</v>
      </c>
      <c r="AF301" s="4" t="s">
        <v>121</v>
      </c>
      <c r="AG301" s="4"/>
      <c r="AH301" s="4"/>
      <c r="AI301" s="4" t="s">
        <v>146</v>
      </c>
      <c r="AJ301" s="4" t="s">
        <v>67</v>
      </c>
      <c r="AK301" s="4" t="s">
        <v>67</v>
      </c>
      <c r="AL301" s="4" t="s">
        <v>99</v>
      </c>
      <c r="AM301" s="4">
        <v>9730458</v>
      </c>
      <c r="AN301" s="4"/>
      <c r="AO301" s="4" t="s">
        <v>67</v>
      </c>
      <c r="AP301" s="4" t="s">
        <v>67</v>
      </c>
      <c r="AQ301" s="4" t="s">
        <v>1760</v>
      </c>
      <c r="AR301" s="4">
        <v>180</v>
      </c>
      <c r="AS301" s="4" t="s">
        <v>79</v>
      </c>
      <c r="AT301" s="4">
        <v>0</v>
      </c>
      <c r="AU301" s="4" t="s">
        <v>113</v>
      </c>
      <c r="AV301" s="4">
        <v>0</v>
      </c>
      <c r="AW301" s="4">
        <v>0</v>
      </c>
      <c r="AX301" s="3">
        <v>44593</v>
      </c>
      <c r="AY301" s="3">
        <v>44840</v>
      </c>
      <c r="AZ301" s="3" t="s">
        <v>67</v>
      </c>
      <c r="BA301" s="4">
        <v>20</v>
      </c>
      <c r="BB301" s="4">
        <v>10</v>
      </c>
      <c r="BC301" s="4">
        <v>0</v>
      </c>
      <c r="BD301" s="4">
        <v>0</v>
      </c>
      <c r="BE301" s="4" t="s">
        <v>1758</v>
      </c>
    </row>
    <row r="302" spans="1:57" s="111" customFormat="1" ht="15.75" thickBot="1" x14ac:dyDescent="0.3">
      <c r="A302" s="110">
        <v>292</v>
      </c>
      <c r="B302" s="111" t="s">
        <v>1812</v>
      </c>
      <c r="C302" s="4" t="s">
        <v>69</v>
      </c>
      <c r="D302" s="4" t="s">
        <v>67</v>
      </c>
      <c r="E302" s="4">
        <v>2246</v>
      </c>
      <c r="F302" s="3">
        <v>44558</v>
      </c>
      <c r="G302" s="4" t="s">
        <v>1462</v>
      </c>
      <c r="H302" s="4">
        <v>1040036927</v>
      </c>
      <c r="I302" s="4" t="s">
        <v>1739</v>
      </c>
      <c r="J302" s="4" t="s">
        <v>94</v>
      </c>
      <c r="K302" s="4" t="s">
        <v>1761</v>
      </c>
      <c r="L302" s="4" t="s">
        <v>71</v>
      </c>
      <c r="M302" s="4" t="s">
        <v>116</v>
      </c>
      <c r="N302" s="4" t="s">
        <v>67</v>
      </c>
      <c r="O302" s="2" t="s">
        <v>67</v>
      </c>
      <c r="P302" s="4">
        <v>81101500</v>
      </c>
      <c r="Q302" s="4">
        <v>916779620</v>
      </c>
      <c r="R302" s="4" t="s">
        <v>81</v>
      </c>
      <c r="S302" s="4"/>
      <c r="T302" s="4" t="s">
        <v>67</v>
      </c>
      <c r="U302" s="4" t="s">
        <v>86</v>
      </c>
      <c r="V302" s="4" t="s">
        <v>75</v>
      </c>
      <c r="W302" s="4"/>
      <c r="X302" s="4">
        <v>800256897</v>
      </c>
      <c r="Y302" s="4" t="s">
        <v>73</v>
      </c>
      <c r="Z302" s="4" t="s">
        <v>67</v>
      </c>
      <c r="AA302" s="4" t="s">
        <v>1762</v>
      </c>
      <c r="AB302" s="4" t="s">
        <v>76</v>
      </c>
      <c r="AC302" s="4" t="s">
        <v>196</v>
      </c>
      <c r="AD302" s="3">
        <v>44578</v>
      </c>
      <c r="AE302" s="4" t="s">
        <v>78</v>
      </c>
      <c r="AF302" s="4" t="s">
        <v>75</v>
      </c>
      <c r="AG302" s="4"/>
      <c r="AH302" s="4">
        <v>830084684</v>
      </c>
      <c r="AI302" s="4" t="s">
        <v>117</v>
      </c>
      <c r="AJ302" s="4"/>
      <c r="AK302" s="4" t="s">
        <v>1763</v>
      </c>
      <c r="AL302" s="4" t="s">
        <v>121</v>
      </c>
      <c r="AM302" s="4"/>
      <c r="AN302" s="4"/>
      <c r="AO302" s="4" t="s">
        <v>67</v>
      </c>
      <c r="AP302" s="4" t="s">
        <v>67</v>
      </c>
      <c r="AQ302" s="4" t="s">
        <v>67</v>
      </c>
      <c r="AR302" s="4">
        <v>180</v>
      </c>
      <c r="AS302" s="4" t="s">
        <v>79</v>
      </c>
      <c r="AT302" s="4">
        <v>386399000</v>
      </c>
      <c r="AU302" s="4" t="s">
        <v>113</v>
      </c>
      <c r="AV302" s="4">
        <v>0</v>
      </c>
      <c r="AW302" s="4">
        <v>0</v>
      </c>
      <c r="AX302" s="3">
        <v>44593</v>
      </c>
      <c r="AY302" s="3">
        <v>44827</v>
      </c>
      <c r="AZ302" s="3" t="s">
        <v>67</v>
      </c>
      <c r="BA302" s="4">
        <v>25</v>
      </c>
      <c r="BB302" s="4">
        <v>25</v>
      </c>
      <c r="BC302" s="4">
        <v>47.67</v>
      </c>
      <c r="BD302" s="4">
        <v>47.67</v>
      </c>
      <c r="BE302" s="4" t="s">
        <v>1764</v>
      </c>
    </row>
    <row r="303" spans="1:57" s="111" customFormat="1" ht="15.75" thickBot="1" x14ac:dyDescent="0.3">
      <c r="A303" s="110">
        <v>293</v>
      </c>
      <c r="B303" s="111" t="s">
        <v>1813</v>
      </c>
      <c r="C303" s="4" t="s">
        <v>69</v>
      </c>
      <c r="D303" s="4" t="s">
        <v>67</v>
      </c>
      <c r="E303" s="4">
        <v>2241</v>
      </c>
      <c r="F303" s="3">
        <v>44558</v>
      </c>
      <c r="G303" s="4" t="s">
        <v>1462</v>
      </c>
      <c r="H303" s="4">
        <v>1040036927</v>
      </c>
      <c r="I303" s="4" t="s">
        <v>1739</v>
      </c>
      <c r="J303" s="4" t="s">
        <v>94</v>
      </c>
      <c r="K303" s="4" t="s">
        <v>1765</v>
      </c>
      <c r="L303" s="4" t="s">
        <v>71</v>
      </c>
      <c r="M303" s="4" t="s">
        <v>141</v>
      </c>
      <c r="N303" s="4" t="s">
        <v>67</v>
      </c>
      <c r="O303" s="2" t="s">
        <v>67</v>
      </c>
      <c r="P303" s="4">
        <v>81101500</v>
      </c>
      <c r="Q303" s="4">
        <v>261092000</v>
      </c>
      <c r="R303" s="4" t="s">
        <v>81</v>
      </c>
      <c r="S303" s="4"/>
      <c r="T303" s="4" t="s">
        <v>67</v>
      </c>
      <c r="U303" s="4" t="s">
        <v>86</v>
      </c>
      <c r="V303" s="4" t="s">
        <v>75</v>
      </c>
      <c r="W303" s="4"/>
      <c r="X303" s="4">
        <v>830084684</v>
      </c>
      <c r="Y303" s="4" t="s">
        <v>117</v>
      </c>
      <c r="Z303" s="4" t="s">
        <v>67</v>
      </c>
      <c r="AA303" s="4" t="s">
        <v>1763</v>
      </c>
      <c r="AB303" s="4" t="s">
        <v>76</v>
      </c>
      <c r="AC303" s="4" t="s">
        <v>196</v>
      </c>
      <c r="AD303" s="3">
        <v>44558</v>
      </c>
      <c r="AE303" s="4" t="s">
        <v>90</v>
      </c>
      <c r="AF303" s="4" t="s">
        <v>121</v>
      </c>
      <c r="AG303" s="4"/>
      <c r="AH303" s="4"/>
      <c r="AI303" s="4" t="s">
        <v>146</v>
      </c>
      <c r="AJ303" s="4" t="s">
        <v>67</v>
      </c>
      <c r="AK303" s="4" t="s">
        <v>67</v>
      </c>
      <c r="AL303" s="4" t="s">
        <v>99</v>
      </c>
      <c r="AM303" s="4">
        <v>15446159</v>
      </c>
      <c r="AN303" s="4"/>
      <c r="AO303" s="4" t="s">
        <v>67</v>
      </c>
      <c r="AP303" s="4" t="s">
        <v>67</v>
      </c>
      <c r="AQ303" s="4" t="s">
        <v>1766</v>
      </c>
      <c r="AR303" s="4">
        <v>180</v>
      </c>
      <c r="AS303" s="4" t="s">
        <v>79</v>
      </c>
      <c r="AT303" s="4">
        <v>69909024</v>
      </c>
      <c r="AU303" s="4" t="s">
        <v>113</v>
      </c>
      <c r="AV303" s="4">
        <v>0</v>
      </c>
      <c r="AW303" s="4">
        <v>0</v>
      </c>
      <c r="AX303" s="3">
        <v>44593</v>
      </c>
      <c r="AY303" s="3">
        <v>44827</v>
      </c>
      <c r="AZ303" s="3" t="s">
        <v>67</v>
      </c>
      <c r="BA303" s="4">
        <v>25</v>
      </c>
      <c r="BB303" s="4">
        <v>25</v>
      </c>
      <c r="BC303" s="4">
        <v>46.5</v>
      </c>
      <c r="BD303" s="4">
        <v>46.5</v>
      </c>
      <c r="BE303" s="4" t="s">
        <v>1764</v>
      </c>
    </row>
    <row r="304" spans="1:57" s="111" customFormat="1" ht="15.75" thickBot="1" x14ac:dyDescent="0.3">
      <c r="A304" s="110">
        <v>294</v>
      </c>
      <c r="B304" s="111" t="s">
        <v>1814</v>
      </c>
      <c r="C304" s="4" t="s">
        <v>69</v>
      </c>
      <c r="D304" s="4"/>
      <c r="E304" s="4">
        <v>1958</v>
      </c>
      <c r="F304" s="3">
        <v>44196</v>
      </c>
      <c r="G304" s="4" t="s">
        <v>1462</v>
      </c>
      <c r="H304" s="4">
        <v>1040036927</v>
      </c>
      <c r="I304" s="4" t="s">
        <v>1739</v>
      </c>
      <c r="J304" s="4" t="s">
        <v>114</v>
      </c>
      <c r="K304" s="4" t="s">
        <v>1767</v>
      </c>
      <c r="L304" s="4" t="s">
        <v>71</v>
      </c>
      <c r="M304" s="4" t="s">
        <v>116</v>
      </c>
      <c r="N304" s="4" t="s">
        <v>67</v>
      </c>
      <c r="O304" s="2" t="s">
        <v>67</v>
      </c>
      <c r="P304" s="4">
        <v>81101500</v>
      </c>
      <c r="Q304" s="4">
        <v>3495826481</v>
      </c>
      <c r="R304" s="4" t="s">
        <v>81</v>
      </c>
      <c r="S304" s="4"/>
      <c r="T304" s="4" t="s">
        <v>67</v>
      </c>
      <c r="U304" s="4" t="s">
        <v>86</v>
      </c>
      <c r="V304" s="4" t="s">
        <v>75</v>
      </c>
      <c r="W304" s="4"/>
      <c r="X304" s="4">
        <v>901442817</v>
      </c>
      <c r="Y304" s="4" t="s">
        <v>125</v>
      </c>
      <c r="Z304" s="4"/>
      <c r="AA304" s="4" t="s">
        <v>1768</v>
      </c>
      <c r="AB304" s="4" t="s">
        <v>76</v>
      </c>
      <c r="AC304" s="4" t="s">
        <v>206</v>
      </c>
      <c r="AD304" s="3">
        <v>44196</v>
      </c>
      <c r="AE304" s="4" t="s">
        <v>78</v>
      </c>
      <c r="AF304" s="4" t="s">
        <v>75</v>
      </c>
      <c r="AG304" s="4"/>
      <c r="AH304" s="4">
        <v>901442273</v>
      </c>
      <c r="AI304" s="4" t="s">
        <v>142</v>
      </c>
      <c r="AJ304" s="4" t="s">
        <v>67</v>
      </c>
      <c r="AK304" s="4" t="s">
        <v>1769</v>
      </c>
      <c r="AL304" s="4" t="s">
        <v>121</v>
      </c>
      <c r="AM304" s="4"/>
      <c r="AN304" s="4"/>
      <c r="AO304" s="4"/>
      <c r="AP304" s="4"/>
      <c r="AQ304" s="4"/>
      <c r="AR304" s="4">
        <v>360</v>
      </c>
      <c r="AS304" s="4" t="s">
        <v>79</v>
      </c>
      <c r="AT304" s="4">
        <v>1462455000</v>
      </c>
      <c r="AU304" s="4" t="s">
        <v>93</v>
      </c>
      <c r="AV304" s="4">
        <v>0</v>
      </c>
      <c r="AW304" s="4">
        <v>90</v>
      </c>
      <c r="AX304" s="3">
        <v>44222</v>
      </c>
      <c r="AY304" s="3">
        <v>44739</v>
      </c>
      <c r="AZ304" s="3" t="s">
        <v>67</v>
      </c>
      <c r="BA304" s="4">
        <v>97.1</v>
      </c>
      <c r="BB304" s="4">
        <v>75</v>
      </c>
      <c r="BC304" s="4">
        <v>64.959999999999994</v>
      </c>
      <c r="BD304" s="4">
        <v>67.510000000000005</v>
      </c>
      <c r="BE304" s="4" t="s">
        <v>1770</v>
      </c>
    </row>
    <row r="305" spans="1:57" s="111" customFormat="1" ht="15.75" thickBot="1" x14ac:dyDescent="0.3">
      <c r="A305" s="110">
        <v>295</v>
      </c>
      <c r="B305" s="111" t="s">
        <v>1815</v>
      </c>
      <c r="C305" s="4" t="s">
        <v>69</v>
      </c>
      <c r="D305" s="4"/>
      <c r="E305" s="4">
        <v>1954</v>
      </c>
      <c r="F305" s="3">
        <v>44196</v>
      </c>
      <c r="G305" s="4" t="s">
        <v>1462</v>
      </c>
      <c r="H305" s="4">
        <v>1040036927</v>
      </c>
      <c r="I305" s="4" t="s">
        <v>1739</v>
      </c>
      <c r="J305" s="4" t="s">
        <v>128</v>
      </c>
      <c r="K305" s="4" t="s">
        <v>1771</v>
      </c>
      <c r="L305" s="4" t="s">
        <v>71</v>
      </c>
      <c r="M305" s="4" t="s">
        <v>141</v>
      </c>
      <c r="N305" s="4" t="s">
        <v>67</v>
      </c>
      <c r="O305" s="2" t="s">
        <v>67</v>
      </c>
      <c r="P305" s="4">
        <v>81101500</v>
      </c>
      <c r="Q305" s="4">
        <v>1002689657</v>
      </c>
      <c r="R305" s="4" t="s">
        <v>81</v>
      </c>
      <c r="S305" s="4"/>
      <c r="T305" s="4" t="s">
        <v>67</v>
      </c>
      <c r="U305" s="4" t="s">
        <v>86</v>
      </c>
      <c r="V305" s="4" t="s">
        <v>75</v>
      </c>
      <c r="W305" s="4"/>
      <c r="X305" s="4">
        <v>901442273</v>
      </c>
      <c r="Y305" s="4" t="s">
        <v>142</v>
      </c>
      <c r="Z305" s="4"/>
      <c r="AA305" s="4" t="s">
        <v>1769</v>
      </c>
      <c r="AB305" s="4" t="s">
        <v>76</v>
      </c>
      <c r="AC305" s="4" t="s">
        <v>196</v>
      </c>
      <c r="AD305" s="3">
        <v>44201</v>
      </c>
      <c r="AE305" s="4" t="s">
        <v>90</v>
      </c>
      <c r="AF305" s="4" t="s">
        <v>121</v>
      </c>
      <c r="AG305" s="4"/>
      <c r="AH305" s="4"/>
      <c r="AI305" s="4"/>
      <c r="AJ305" s="4" t="s">
        <v>67</v>
      </c>
      <c r="AK305" s="4"/>
      <c r="AL305" s="4" t="s">
        <v>99</v>
      </c>
      <c r="AM305" s="4">
        <v>13175967</v>
      </c>
      <c r="AN305" s="4"/>
      <c r="AO305" s="4"/>
      <c r="AP305" s="4"/>
      <c r="AQ305" s="4" t="s">
        <v>1772</v>
      </c>
      <c r="AR305" s="4">
        <v>360</v>
      </c>
      <c r="AS305" s="4" t="s">
        <v>79</v>
      </c>
      <c r="AT305" s="4">
        <v>407690780</v>
      </c>
      <c r="AU305" s="4" t="s">
        <v>104</v>
      </c>
      <c r="AV305" s="4">
        <v>37500000</v>
      </c>
      <c r="AW305" s="4">
        <v>90</v>
      </c>
      <c r="AX305" s="3">
        <v>44222</v>
      </c>
      <c r="AY305" s="3">
        <v>44739</v>
      </c>
      <c r="AZ305" s="3" t="s">
        <v>67</v>
      </c>
      <c r="BA305" s="4">
        <v>97.1</v>
      </c>
      <c r="BB305" s="4">
        <v>75</v>
      </c>
      <c r="BC305" s="4">
        <v>75.78</v>
      </c>
      <c r="BD305" s="4">
        <v>64.959999999999994</v>
      </c>
      <c r="BE305" s="4" t="s">
        <v>1770</v>
      </c>
    </row>
    <row r="306" spans="1:57" s="111" customFormat="1" ht="15.75" thickBot="1" x14ac:dyDescent="0.3">
      <c r="A306" s="110">
        <v>296</v>
      </c>
      <c r="B306" s="111" t="s">
        <v>1816</v>
      </c>
      <c r="C306" s="4" t="s">
        <v>69</v>
      </c>
      <c r="D306" s="4" t="s">
        <v>67</v>
      </c>
      <c r="E306" s="4">
        <v>2739</v>
      </c>
      <c r="F306" s="3">
        <v>43829</v>
      </c>
      <c r="G306" s="4" t="s">
        <v>1462</v>
      </c>
      <c r="H306" s="4">
        <v>1040036927</v>
      </c>
      <c r="I306" s="4" t="s">
        <v>1739</v>
      </c>
      <c r="J306" s="4" t="s">
        <v>94</v>
      </c>
      <c r="K306" s="4" t="s">
        <v>1773</v>
      </c>
      <c r="L306" s="4" t="s">
        <v>71</v>
      </c>
      <c r="M306" s="4" t="s">
        <v>116</v>
      </c>
      <c r="N306" s="4" t="s">
        <v>67</v>
      </c>
      <c r="O306" s="2" t="s">
        <v>67</v>
      </c>
      <c r="P306" s="4">
        <v>81101500</v>
      </c>
      <c r="Q306" s="4">
        <v>5399990016</v>
      </c>
      <c r="R306" s="4" t="s">
        <v>81</v>
      </c>
      <c r="S306" s="4"/>
      <c r="T306" s="4" t="s">
        <v>67</v>
      </c>
      <c r="U306" s="4" t="s">
        <v>86</v>
      </c>
      <c r="V306" s="4" t="s">
        <v>75</v>
      </c>
      <c r="W306" s="4"/>
      <c r="X306" s="4">
        <v>901234159</v>
      </c>
      <c r="Y306" s="4" t="s">
        <v>125</v>
      </c>
      <c r="Z306" s="4" t="s">
        <v>67</v>
      </c>
      <c r="AA306" s="4" t="s">
        <v>1774</v>
      </c>
      <c r="AB306" s="4" t="s">
        <v>76</v>
      </c>
      <c r="AC306" s="4" t="s">
        <v>202</v>
      </c>
      <c r="AD306" s="3">
        <v>44062</v>
      </c>
      <c r="AE306" s="4" t="s">
        <v>78</v>
      </c>
      <c r="AF306" s="4" t="s">
        <v>75</v>
      </c>
      <c r="AG306" s="4"/>
      <c r="AH306" s="4">
        <v>901413768</v>
      </c>
      <c r="AI306" s="4" t="s">
        <v>142</v>
      </c>
      <c r="AJ306" s="4" t="s">
        <v>67</v>
      </c>
      <c r="AK306" s="4" t="s">
        <v>1775</v>
      </c>
      <c r="AL306" s="4" t="s">
        <v>121</v>
      </c>
      <c r="AM306" s="4"/>
      <c r="AN306" s="4"/>
      <c r="AO306" s="4" t="s">
        <v>67</v>
      </c>
      <c r="AP306" s="4" t="s">
        <v>67</v>
      </c>
      <c r="AQ306" s="4" t="s">
        <v>67</v>
      </c>
      <c r="AR306" s="4">
        <v>486</v>
      </c>
      <c r="AS306" s="4" t="s">
        <v>79</v>
      </c>
      <c r="AT306" s="4">
        <v>2026539603</v>
      </c>
      <c r="AU306" s="4" t="s">
        <v>93</v>
      </c>
      <c r="AV306" s="4">
        <v>2480223249</v>
      </c>
      <c r="AW306" s="4">
        <v>330</v>
      </c>
      <c r="AX306" s="3">
        <v>44067</v>
      </c>
      <c r="AY306" s="3">
        <v>44895</v>
      </c>
      <c r="AZ306" s="3" t="s">
        <v>67</v>
      </c>
      <c r="BA306" s="4">
        <v>84.5</v>
      </c>
      <c r="BB306" s="4">
        <v>84.5</v>
      </c>
      <c r="BC306" s="4">
        <v>71.72</v>
      </c>
      <c r="BD306" s="4">
        <v>71.72</v>
      </c>
      <c r="BE306" s="4"/>
    </row>
    <row r="307" spans="1:57" s="111" customFormat="1" ht="15.75" thickBot="1" x14ac:dyDescent="0.3">
      <c r="A307" s="110">
        <v>297</v>
      </c>
      <c r="B307" s="111" t="s">
        <v>1817</v>
      </c>
      <c r="C307" s="4" t="s">
        <v>69</v>
      </c>
      <c r="D307" s="4"/>
      <c r="E307" s="4">
        <v>1274</v>
      </c>
      <c r="F307" s="3">
        <v>44106</v>
      </c>
      <c r="G307" s="4" t="s">
        <v>1462</v>
      </c>
      <c r="H307" s="4">
        <v>1040036927</v>
      </c>
      <c r="I307" s="4" t="s">
        <v>1739</v>
      </c>
      <c r="J307" s="4" t="s">
        <v>105</v>
      </c>
      <c r="K307" s="4" t="s">
        <v>1776</v>
      </c>
      <c r="L307" s="4" t="s">
        <v>71</v>
      </c>
      <c r="M307" s="4" t="s">
        <v>141</v>
      </c>
      <c r="N307" s="4"/>
      <c r="O307" s="2"/>
      <c r="P307" s="4">
        <v>80161500</v>
      </c>
      <c r="Q307" s="4">
        <v>283103380</v>
      </c>
      <c r="R307" s="4" t="s">
        <v>81</v>
      </c>
      <c r="S307" s="4"/>
      <c r="T307" s="4"/>
      <c r="U307" s="4" t="s">
        <v>98</v>
      </c>
      <c r="V307" s="4" t="s">
        <v>75</v>
      </c>
      <c r="W307" s="4"/>
      <c r="X307" s="4">
        <v>901413768</v>
      </c>
      <c r="Y307" s="4" t="s">
        <v>142</v>
      </c>
      <c r="Z307" s="4"/>
      <c r="AA307" s="4" t="s">
        <v>1777</v>
      </c>
      <c r="AB307" s="4" t="s">
        <v>76</v>
      </c>
      <c r="AC307" s="4" t="s">
        <v>196</v>
      </c>
      <c r="AD307" s="3">
        <v>44124</v>
      </c>
      <c r="AE307" s="4" t="s">
        <v>90</v>
      </c>
      <c r="AF307" s="4" t="s">
        <v>121</v>
      </c>
      <c r="AG307" s="4"/>
      <c r="AH307" s="4"/>
      <c r="AI307" s="4"/>
      <c r="AJ307" s="4"/>
      <c r="AK307" s="4"/>
      <c r="AL307" s="4" t="s">
        <v>99</v>
      </c>
      <c r="AM307" s="4">
        <v>1049623012</v>
      </c>
      <c r="AN307" s="4"/>
      <c r="AO307" s="4" t="s">
        <v>146</v>
      </c>
      <c r="AP307" s="4"/>
      <c r="AQ307" s="4" t="s">
        <v>1778</v>
      </c>
      <c r="AR307" s="4">
        <v>409</v>
      </c>
      <c r="AS307" s="4" t="s">
        <v>79</v>
      </c>
      <c r="AT307" s="4">
        <v>0</v>
      </c>
      <c r="AU307" s="4" t="s">
        <v>104</v>
      </c>
      <c r="AV307" s="4">
        <v>665551091</v>
      </c>
      <c r="AW307" s="4">
        <v>330</v>
      </c>
      <c r="AX307" s="3">
        <v>44152</v>
      </c>
      <c r="AY307" s="3">
        <v>44895</v>
      </c>
      <c r="AZ307" s="3"/>
      <c r="BA307" s="4">
        <v>84.5</v>
      </c>
      <c r="BB307" s="4">
        <v>84.5</v>
      </c>
      <c r="BC307" s="4">
        <v>52.55</v>
      </c>
      <c r="BD307" s="4">
        <v>52.55</v>
      </c>
      <c r="BE307" s="4"/>
    </row>
    <row r="308" spans="1:57" s="111" customFormat="1" ht="15.75" thickBot="1" x14ac:dyDescent="0.3">
      <c r="A308" s="110">
        <v>298</v>
      </c>
      <c r="B308" s="111" t="s">
        <v>1818</v>
      </c>
      <c r="C308" s="4" t="s">
        <v>69</v>
      </c>
      <c r="D308" s="4" t="s">
        <v>67</v>
      </c>
      <c r="E308" s="4">
        <v>265</v>
      </c>
      <c r="F308" s="3">
        <v>44575</v>
      </c>
      <c r="G308" s="4" t="s">
        <v>1779</v>
      </c>
      <c r="H308" s="4">
        <v>88254135</v>
      </c>
      <c r="I308" s="4" t="s">
        <v>1780</v>
      </c>
      <c r="J308" s="4" t="s">
        <v>82</v>
      </c>
      <c r="K308" s="4" t="s">
        <v>1781</v>
      </c>
      <c r="L308" s="4" t="s">
        <v>83</v>
      </c>
      <c r="M308" s="4" t="s">
        <v>155</v>
      </c>
      <c r="N308" s="4" t="s">
        <v>67</v>
      </c>
      <c r="O308" s="2" t="s">
        <v>67</v>
      </c>
      <c r="P308" s="4">
        <v>80101706</v>
      </c>
      <c r="Q308" s="4">
        <v>50600000</v>
      </c>
      <c r="R308" s="4" t="s">
        <v>81</v>
      </c>
      <c r="S308" s="4"/>
      <c r="T308" s="4" t="s">
        <v>67</v>
      </c>
      <c r="U308" s="4" t="s">
        <v>74</v>
      </c>
      <c r="V308" s="4" t="s">
        <v>99</v>
      </c>
      <c r="W308" s="4">
        <v>67016554</v>
      </c>
      <c r="X308" s="4"/>
      <c r="Y308" s="4" t="s">
        <v>146</v>
      </c>
      <c r="Z308" s="4" t="s">
        <v>67</v>
      </c>
      <c r="AA308" s="4" t="s">
        <v>1782</v>
      </c>
      <c r="AB308" s="4" t="s">
        <v>76</v>
      </c>
      <c r="AC308" s="4" t="s">
        <v>200</v>
      </c>
      <c r="AD308" s="3">
        <v>44575</v>
      </c>
      <c r="AE308" s="4" t="s">
        <v>90</v>
      </c>
      <c r="AF308" s="4" t="s">
        <v>121</v>
      </c>
      <c r="AG308" s="4"/>
      <c r="AH308" s="4"/>
      <c r="AI308" s="4"/>
      <c r="AJ308" s="4" t="s">
        <v>67</v>
      </c>
      <c r="AK308" s="4" t="s">
        <v>67</v>
      </c>
      <c r="AL308" s="4" t="s">
        <v>99</v>
      </c>
      <c r="AM308" s="4">
        <v>1049623012</v>
      </c>
      <c r="AN308" s="4"/>
      <c r="AO308" s="4" t="s">
        <v>146</v>
      </c>
      <c r="AP308" s="4"/>
      <c r="AQ308" s="4" t="s">
        <v>1778</v>
      </c>
      <c r="AR308" s="4">
        <v>240</v>
      </c>
      <c r="AS308" s="4" t="s">
        <v>103</v>
      </c>
      <c r="AT308" s="4">
        <v>0</v>
      </c>
      <c r="AU308" s="4" t="s">
        <v>80</v>
      </c>
      <c r="AV308" s="4">
        <v>1500000</v>
      </c>
      <c r="AW308" s="4">
        <v>0</v>
      </c>
      <c r="AX308" s="3">
        <v>44579</v>
      </c>
      <c r="AY308" s="3">
        <v>44821</v>
      </c>
      <c r="AZ308" s="3" t="s">
        <v>67</v>
      </c>
      <c r="BA308" s="4">
        <v>55.83</v>
      </c>
      <c r="BB308" s="4">
        <v>55.83</v>
      </c>
      <c r="BC308" s="4">
        <v>55.83</v>
      </c>
      <c r="BD308" s="4">
        <v>55.83</v>
      </c>
      <c r="BE308" s="4" t="s">
        <v>67</v>
      </c>
    </row>
    <row r="309" spans="1:57" s="111" customFormat="1" ht="15.75" thickBot="1" x14ac:dyDescent="0.3">
      <c r="A309" s="110">
        <v>299</v>
      </c>
      <c r="B309" s="111" t="s">
        <v>1819</v>
      </c>
      <c r="C309" s="4" t="s">
        <v>69</v>
      </c>
      <c r="D309" s="4" t="s">
        <v>67</v>
      </c>
      <c r="E309" s="4">
        <v>267</v>
      </c>
      <c r="F309" s="3">
        <v>44575</v>
      </c>
      <c r="G309" s="4" t="s">
        <v>1779</v>
      </c>
      <c r="H309" s="4">
        <v>88254135</v>
      </c>
      <c r="I309" s="4" t="s">
        <v>1780</v>
      </c>
      <c r="J309" s="4" t="s">
        <v>82</v>
      </c>
      <c r="K309" s="4" t="s">
        <v>1781</v>
      </c>
      <c r="L309" s="4" t="s">
        <v>83</v>
      </c>
      <c r="M309" s="4" t="s">
        <v>155</v>
      </c>
      <c r="N309" s="4" t="s">
        <v>67</v>
      </c>
      <c r="O309" s="2" t="s">
        <v>67</v>
      </c>
      <c r="P309" s="4">
        <v>80101706</v>
      </c>
      <c r="Q309" s="4">
        <v>42600000</v>
      </c>
      <c r="R309" s="4" t="s">
        <v>81</v>
      </c>
      <c r="S309" s="4"/>
      <c r="T309" s="4" t="s">
        <v>67</v>
      </c>
      <c r="U309" s="4" t="s">
        <v>74</v>
      </c>
      <c r="V309" s="4" t="s">
        <v>99</v>
      </c>
      <c r="W309" s="4">
        <v>1013626980</v>
      </c>
      <c r="X309" s="4"/>
      <c r="Y309" s="4" t="s">
        <v>146</v>
      </c>
      <c r="Z309" s="4" t="s">
        <v>67</v>
      </c>
      <c r="AA309" s="4" t="s">
        <v>1783</v>
      </c>
      <c r="AB309" s="4" t="s">
        <v>76</v>
      </c>
      <c r="AC309" s="4" t="s">
        <v>200</v>
      </c>
      <c r="AD309" s="3">
        <v>44575</v>
      </c>
      <c r="AE309" s="4" t="s">
        <v>90</v>
      </c>
      <c r="AF309" s="4" t="s">
        <v>121</v>
      </c>
      <c r="AG309" s="4"/>
      <c r="AH309" s="4"/>
      <c r="AI309" s="4"/>
      <c r="AJ309" s="4" t="s">
        <v>67</v>
      </c>
      <c r="AK309" s="4" t="s">
        <v>67</v>
      </c>
      <c r="AL309" s="4" t="s">
        <v>99</v>
      </c>
      <c r="AM309" s="4">
        <v>1049623012</v>
      </c>
      <c r="AN309" s="4"/>
      <c r="AO309" s="4" t="s">
        <v>146</v>
      </c>
      <c r="AP309" s="4"/>
      <c r="AQ309" s="4" t="s">
        <v>1778</v>
      </c>
      <c r="AR309" s="4">
        <v>240</v>
      </c>
      <c r="AS309" s="4" t="s">
        <v>103</v>
      </c>
      <c r="AT309" s="4">
        <v>0</v>
      </c>
      <c r="AU309" s="4" t="s">
        <v>80</v>
      </c>
      <c r="AV309" s="4">
        <v>1500000</v>
      </c>
      <c r="AW309" s="4">
        <v>0</v>
      </c>
      <c r="AX309" s="3">
        <v>44578</v>
      </c>
      <c r="AY309" s="3">
        <v>44820</v>
      </c>
      <c r="AZ309" s="3" t="s">
        <v>67</v>
      </c>
      <c r="BA309" s="4">
        <v>56.25</v>
      </c>
      <c r="BB309" s="4">
        <v>56.25</v>
      </c>
      <c r="BC309" s="4">
        <v>56.25</v>
      </c>
      <c r="BD309" s="4">
        <v>56.25</v>
      </c>
      <c r="BE309" s="4" t="s">
        <v>67</v>
      </c>
    </row>
    <row r="310" spans="1:57" s="111" customFormat="1" ht="15.75" thickBot="1" x14ac:dyDescent="0.3">
      <c r="A310" s="110">
        <v>300</v>
      </c>
      <c r="B310" s="111" t="s">
        <v>1820</v>
      </c>
      <c r="C310" s="4" t="s">
        <v>69</v>
      </c>
      <c r="D310" s="4" t="s">
        <v>67</v>
      </c>
      <c r="E310" s="4">
        <v>264</v>
      </c>
      <c r="F310" s="3">
        <v>44575</v>
      </c>
      <c r="G310" s="4" t="s">
        <v>1779</v>
      </c>
      <c r="H310" s="4">
        <v>88254135</v>
      </c>
      <c r="I310" s="4" t="s">
        <v>1780</v>
      </c>
      <c r="J310" s="4" t="s">
        <v>82</v>
      </c>
      <c r="K310" s="4" t="s">
        <v>1781</v>
      </c>
      <c r="L310" s="4" t="s">
        <v>83</v>
      </c>
      <c r="M310" s="4" t="s">
        <v>155</v>
      </c>
      <c r="N310" s="4" t="s">
        <v>67</v>
      </c>
      <c r="O310" s="2" t="s">
        <v>67</v>
      </c>
      <c r="P310" s="4">
        <v>80101706</v>
      </c>
      <c r="Q310" s="4">
        <v>60200000</v>
      </c>
      <c r="R310" s="4" t="s">
        <v>81</v>
      </c>
      <c r="S310" s="4"/>
      <c r="T310" s="4" t="s">
        <v>67</v>
      </c>
      <c r="U310" s="4" t="s">
        <v>74</v>
      </c>
      <c r="V310" s="4" t="s">
        <v>99</v>
      </c>
      <c r="W310" s="4">
        <v>7179871</v>
      </c>
      <c r="X310" s="4"/>
      <c r="Y310" s="4" t="s">
        <v>146</v>
      </c>
      <c r="Z310" s="4" t="s">
        <v>67</v>
      </c>
      <c r="AA310" s="4" t="s">
        <v>1784</v>
      </c>
      <c r="AB310" s="4" t="s">
        <v>76</v>
      </c>
      <c r="AC310" s="4" t="s">
        <v>200</v>
      </c>
      <c r="AD310" s="3">
        <v>44578</v>
      </c>
      <c r="AE310" s="4" t="s">
        <v>90</v>
      </c>
      <c r="AF310" s="4" t="s">
        <v>121</v>
      </c>
      <c r="AG310" s="4"/>
      <c r="AH310" s="4"/>
      <c r="AI310" s="4"/>
      <c r="AJ310" s="4" t="s">
        <v>67</v>
      </c>
      <c r="AK310" s="4" t="s">
        <v>67</v>
      </c>
      <c r="AL310" s="4" t="s">
        <v>99</v>
      </c>
      <c r="AM310" s="4">
        <v>1049623012</v>
      </c>
      <c r="AN310" s="4"/>
      <c r="AO310" s="4" t="s">
        <v>146</v>
      </c>
      <c r="AP310" s="4"/>
      <c r="AQ310" s="4" t="s">
        <v>1778</v>
      </c>
      <c r="AR310" s="4">
        <v>240</v>
      </c>
      <c r="AS310" s="4" t="s">
        <v>103</v>
      </c>
      <c r="AT310" s="4">
        <v>0</v>
      </c>
      <c r="AU310" s="4" t="s">
        <v>80</v>
      </c>
      <c r="AV310" s="4">
        <v>1500000</v>
      </c>
      <c r="AW310" s="4">
        <v>0</v>
      </c>
      <c r="AX310" s="3">
        <v>44579</v>
      </c>
      <c r="AY310" s="3">
        <v>44821</v>
      </c>
      <c r="AZ310" s="3" t="s">
        <v>67</v>
      </c>
      <c r="BA310" s="4">
        <v>55.83</v>
      </c>
      <c r="BB310" s="4">
        <v>55.83</v>
      </c>
      <c r="BC310" s="4">
        <v>55.83</v>
      </c>
      <c r="BD310" s="4">
        <v>55.83</v>
      </c>
      <c r="BE310" s="4" t="s">
        <v>67</v>
      </c>
    </row>
    <row r="311" spans="1:57" s="111" customFormat="1" ht="15.75" thickBot="1" x14ac:dyDescent="0.3">
      <c r="A311" s="110">
        <v>301</v>
      </c>
      <c r="B311" s="111" t="s">
        <v>1821</v>
      </c>
      <c r="C311" s="4" t="s">
        <v>69</v>
      </c>
      <c r="D311" s="4" t="s">
        <v>67</v>
      </c>
      <c r="E311" s="4">
        <v>276</v>
      </c>
      <c r="F311" s="3">
        <v>44575</v>
      </c>
      <c r="G311" s="4" t="s">
        <v>1779</v>
      </c>
      <c r="H311" s="4">
        <v>88254135</v>
      </c>
      <c r="I311" s="4" t="s">
        <v>329</v>
      </c>
      <c r="J311" s="4" t="s">
        <v>94</v>
      </c>
      <c r="K311" s="4" t="s">
        <v>1781</v>
      </c>
      <c r="L311" s="4" t="s">
        <v>83</v>
      </c>
      <c r="M311" s="4" t="s">
        <v>155</v>
      </c>
      <c r="N311" s="4" t="s">
        <v>67</v>
      </c>
      <c r="O311" s="2" t="s">
        <v>67</v>
      </c>
      <c r="P311" s="4">
        <v>80101706</v>
      </c>
      <c r="Q311" s="4">
        <v>65000000</v>
      </c>
      <c r="R311" s="4" t="s">
        <v>81</v>
      </c>
      <c r="S311" s="4"/>
      <c r="T311" s="4" t="s">
        <v>67</v>
      </c>
      <c r="U311" s="4" t="s">
        <v>74</v>
      </c>
      <c r="V311" s="4" t="s">
        <v>99</v>
      </c>
      <c r="W311" s="4">
        <v>1088272726</v>
      </c>
      <c r="X311" s="4"/>
      <c r="Y311" s="4" t="s">
        <v>146</v>
      </c>
      <c r="Z311" s="4" t="s">
        <v>67</v>
      </c>
      <c r="AA311" s="4" t="s">
        <v>1785</v>
      </c>
      <c r="AB311" s="4" t="s">
        <v>76</v>
      </c>
      <c r="AC311" s="4" t="s">
        <v>200</v>
      </c>
      <c r="AD311" s="3">
        <v>44575</v>
      </c>
      <c r="AE311" s="4" t="s">
        <v>90</v>
      </c>
      <c r="AF311" s="4" t="s">
        <v>121</v>
      </c>
      <c r="AG311" s="4"/>
      <c r="AH311" s="4"/>
      <c r="AI311" s="4"/>
      <c r="AJ311" s="4" t="s">
        <v>67</v>
      </c>
      <c r="AK311" s="4" t="s">
        <v>67</v>
      </c>
      <c r="AL311" s="4" t="s">
        <v>99</v>
      </c>
      <c r="AM311" s="4">
        <v>1049623012</v>
      </c>
      <c r="AN311" s="4"/>
      <c r="AO311" s="4" t="s">
        <v>67</v>
      </c>
      <c r="AP311" s="4"/>
      <c r="AQ311" s="4" t="s">
        <v>1778</v>
      </c>
      <c r="AR311" s="4">
        <v>240</v>
      </c>
      <c r="AS311" s="4" t="s">
        <v>103</v>
      </c>
      <c r="AT311" s="4">
        <v>0</v>
      </c>
      <c r="AU311" s="4" t="s">
        <v>113</v>
      </c>
      <c r="AV311" s="4">
        <v>0</v>
      </c>
      <c r="AW311" s="4">
        <v>0</v>
      </c>
      <c r="AX311" s="3">
        <v>44579</v>
      </c>
      <c r="AY311" s="3">
        <v>44588</v>
      </c>
      <c r="AZ311" s="3">
        <v>44588</v>
      </c>
      <c r="BA311" s="4">
        <v>100</v>
      </c>
      <c r="BB311" s="4">
        <v>100</v>
      </c>
      <c r="BC311" s="4">
        <v>100</v>
      </c>
      <c r="BD311" s="4">
        <v>100</v>
      </c>
      <c r="BE311" s="4" t="s">
        <v>1719</v>
      </c>
    </row>
    <row r="312" spans="1:57" s="111" customFormat="1" ht="15.75" thickBot="1" x14ac:dyDescent="0.3">
      <c r="A312" s="110">
        <v>302</v>
      </c>
      <c r="B312" s="111" t="s">
        <v>1822</v>
      </c>
      <c r="C312" s="4" t="s">
        <v>69</v>
      </c>
      <c r="D312" s="4" t="s">
        <v>67</v>
      </c>
      <c r="E312" s="4">
        <v>1558</v>
      </c>
      <c r="F312" s="3">
        <v>43690</v>
      </c>
      <c r="G312" s="4" t="s">
        <v>1462</v>
      </c>
      <c r="H312" s="4">
        <v>1040036927</v>
      </c>
      <c r="I312" s="4" t="s">
        <v>1739</v>
      </c>
      <c r="J312" s="4" t="s">
        <v>114</v>
      </c>
      <c r="K312" s="4" t="s">
        <v>1786</v>
      </c>
      <c r="L312" s="4" t="s">
        <v>71</v>
      </c>
      <c r="M312" s="4" t="s">
        <v>116</v>
      </c>
      <c r="N312" s="4"/>
      <c r="O312" s="2"/>
      <c r="P312" s="4">
        <v>81101500</v>
      </c>
      <c r="Q312" s="4">
        <v>581326900</v>
      </c>
      <c r="R312" s="4" t="s">
        <v>81</v>
      </c>
      <c r="S312" s="4"/>
      <c r="T312" s="4"/>
      <c r="U312" s="4" t="s">
        <v>98</v>
      </c>
      <c r="V312" s="4" t="s">
        <v>75</v>
      </c>
      <c r="W312" s="4"/>
      <c r="X312" s="4">
        <v>901308481</v>
      </c>
      <c r="Y312" s="4" t="s">
        <v>85</v>
      </c>
      <c r="Z312" s="4"/>
      <c r="AA312" s="4" t="s">
        <v>1787</v>
      </c>
      <c r="AB312" s="4" t="s">
        <v>76</v>
      </c>
      <c r="AC312" s="4" t="s">
        <v>200</v>
      </c>
      <c r="AD312" s="3">
        <v>43691</v>
      </c>
      <c r="AE312" s="4" t="s">
        <v>78</v>
      </c>
      <c r="AF312" s="4" t="s">
        <v>75</v>
      </c>
      <c r="AG312" s="4"/>
      <c r="AH312" s="4">
        <v>901341844</v>
      </c>
      <c r="AI312" s="4" t="s">
        <v>73</v>
      </c>
      <c r="AJ312" s="4"/>
      <c r="AK312" s="4" t="s">
        <v>1788</v>
      </c>
      <c r="AL312" s="4" t="s">
        <v>121</v>
      </c>
      <c r="AM312" s="4"/>
      <c r="AN312" s="4"/>
      <c r="AO312" s="4"/>
      <c r="AP312" s="4"/>
      <c r="AQ312" s="4"/>
      <c r="AR312" s="4">
        <v>20</v>
      </c>
      <c r="AS312" s="4" t="s">
        <v>79</v>
      </c>
      <c r="AT312" s="4">
        <v>97702000</v>
      </c>
      <c r="AU312" s="4" t="s">
        <v>93</v>
      </c>
      <c r="AV312" s="4">
        <v>0</v>
      </c>
      <c r="AW312" s="4">
        <v>160</v>
      </c>
      <c r="AX312" s="3">
        <v>43810</v>
      </c>
      <c r="AY312" s="3">
        <v>44105</v>
      </c>
      <c r="AZ312" s="3">
        <v>44683</v>
      </c>
      <c r="BA312" s="4">
        <v>100</v>
      </c>
      <c r="BB312" s="4">
        <v>100</v>
      </c>
      <c r="BC312" s="4">
        <v>100</v>
      </c>
      <c r="BD312" s="4">
        <v>100</v>
      </c>
      <c r="BE312" s="4" t="s">
        <v>1719</v>
      </c>
    </row>
    <row r="313" spans="1:57" s="111" customFormat="1" ht="15.75" thickBot="1" x14ac:dyDescent="0.3">
      <c r="A313" s="110">
        <v>303</v>
      </c>
      <c r="B313" s="111" t="s">
        <v>1823</v>
      </c>
      <c r="C313" s="4" t="s">
        <v>69</v>
      </c>
      <c r="D313" s="4"/>
      <c r="E313" s="4">
        <v>1222</v>
      </c>
      <c r="F313" s="3">
        <v>44096</v>
      </c>
      <c r="G313" s="4" t="s">
        <v>1462</v>
      </c>
      <c r="H313" s="4">
        <v>1040036927</v>
      </c>
      <c r="I313" s="4" t="s">
        <v>1739</v>
      </c>
      <c r="J313" s="4" t="s">
        <v>105</v>
      </c>
      <c r="K313" s="4" t="s">
        <v>1789</v>
      </c>
      <c r="L313" s="4" t="s">
        <v>71</v>
      </c>
      <c r="M313" s="4" t="s">
        <v>116</v>
      </c>
      <c r="N313" s="4"/>
      <c r="O313" s="2"/>
      <c r="P313" s="4">
        <v>80161500</v>
      </c>
      <c r="Q313" s="4">
        <v>381959540</v>
      </c>
      <c r="R313" s="4" t="s">
        <v>81</v>
      </c>
      <c r="S313" s="4"/>
      <c r="T313" s="4"/>
      <c r="U313" s="4" t="s">
        <v>86</v>
      </c>
      <c r="V313" s="4" t="s">
        <v>75</v>
      </c>
      <c r="W313" s="4"/>
      <c r="X313" s="4">
        <v>830035398</v>
      </c>
      <c r="Y313" s="4" t="s">
        <v>138</v>
      </c>
      <c r="Z313" s="4"/>
      <c r="AA313" s="4" t="s">
        <v>1790</v>
      </c>
      <c r="AB313" s="4" t="s">
        <v>76</v>
      </c>
      <c r="AC313" s="4" t="s">
        <v>196</v>
      </c>
      <c r="AD313" s="3">
        <v>44097</v>
      </c>
      <c r="AE313" s="4" t="s">
        <v>78</v>
      </c>
      <c r="AF313" s="4" t="s">
        <v>75</v>
      </c>
      <c r="AG313" s="4"/>
      <c r="AH313" s="4">
        <v>830068724</v>
      </c>
      <c r="AI313" s="4" t="s">
        <v>138</v>
      </c>
      <c r="AJ313" s="4"/>
      <c r="AK313" s="4" t="s">
        <v>1791</v>
      </c>
      <c r="AL313" s="4" t="s">
        <v>121</v>
      </c>
      <c r="AM313" s="4"/>
      <c r="AN313" s="4"/>
      <c r="AO313" s="4" t="s">
        <v>146</v>
      </c>
      <c r="AP313" s="4"/>
      <c r="AQ313" s="4"/>
      <c r="AR313" s="4">
        <v>66</v>
      </c>
      <c r="AS313" s="4" t="s">
        <v>79</v>
      </c>
      <c r="AT313" s="4">
        <v>64194881</v>
      </c>
      <c r="AU313" s="4" t="s">
        <v>104</v>
      </c>
      <c r="AV313" s="4">
        <v>53599810</v>
      </c>
      <c r="AW313" s="4">
        <v>95</v>
      </c>
      <c r="AX313" s="3">
        <v>44130</v>
      </c>
      <c r="AY313" s="3">
        <v>44345</v>
      </c>
      <c r="AZ313" s="3">
        <v>44698</v>
      </c>
      <c r="BA313" s="4">
        <v>100</v>
      </c>
      <c r="BB313" s="4">
        <v>100</v>
      </c>
      <c r="BC313" s="4">
        <v>100</v>
      </c>
      <c r="BD313" s="4">
        <v>96.52</v>
      </c>
      <c r="BE313" s="4" t="s">
        <v>1719</v>
      </c>
    </row>
    <row r="314" spans="1:57" s="111" customFormat="1" ht="15.75" thickBot="1" x14ac:dyDescent="0.3">
      <c r="A314" s="110">
        <v>304</v>
      </c>
      <c r="B314" s="111" t="s">
        <v>1824</v>
      </c>
      <c r="C314" s="4" t="s">
        <v>69</v>
      </c>
      <c r="D314" s="4"/>
      <c r="E314" s="4">
        <v>1304</v>
      </c>
      <c r="F314" s="3">
        <v>44113</v>
      </c>
      <c r="G314" s="4" t="s">
        <v>1462</v>
      </c>
      <c r="H314" s="4">
        <v>1040036927</v>
      </c>
      <c r="I314" s="4" t="s">
        <v>1739</v>
      </c>
      <c r="J314" s="4" t="s">
        <v>105</v>
      </c>
      <c r="K314" s="4" t="s">
        <v>1792</v>
      </c>
      <c r="L314" s="4" t="s">
        <v>71</v>
      </c>
      <c r="M314" s="4" t="s">
        <v>141</v>
      </c>
      <c r="N314" s="4"/>
      <c r="O314" s="2"/>
      <c r="P314" s="4">
        <v>80161500</v>
      </c>
      <c r="Q314" s="4">
        <v>106995240</v>
      </c>
      <c r="R314" s="4" t="s">
        <v>81</v>
      </c>
      <c r="S314" s="4"/>
      <c r="T314" s="4"/>
      <c r="U314" s="4" t="s">
        <v>86</v>
      </c>
      <c r="V314" s="4" t="s">
        <v>75</v>
      </c>
      <c r="W314" s="4"/>
      <c r="X314" s="4">
        <v>830068724</v>
      </c>
      <c r="Y314" s="4" t="s">
        <v>138</v>
      </c>
      <c r="Z314" s="4"/>
      <c r="AA314" s="4" t="s">
        <v>1791</v>
      </c>
      <c r="AB314" s="4" t="s">
        <v>76</v>
      </c>
      <c r="AC314" s="4" t="s">
        <v>196</v>
      </c>
      <c r="AD314" s="3">
        <v>44117</v>
      </c>
      <c r="AE314" s="4" t="s">
        <v>90</v>
      </c>
      <c r="AF314" s="4" t="s">
        <v>121</v>
      </c>
      <c r="AG314" s="4"/>
      <c r="AH314" s="4"/>
      <c r="AI314" s="4"/>
      <c r="AJ314" s="4"/>
      <c r="AK314" s="4"/>
      <c r="AL314" s="4" t="s">
        <v>99</v>
      </c>
      <c r="AM314" s="4">
        <v>69009805</v>
      </c>
      <c r="AN314" s="4"/>
      <c r="AO314" s="4"/>
      <c r="AP314" s="4"/>
      <c r="AQ314" s="4" t="s">
        <v>1793</v>
      </c>
      <c r="AR314" s="4">
        <v>66</v>
      </c>
      <c r="AS314" s="4" t="s">
        <v>79</v>
      </c>
      <c r="AT314" s="4">
        <v>44955983</v>
      </c>
      <c r="AU314" s="4" t="s">
        <v>104</v>
      </c>
      <c r="AV314" s="4">
        <v>18603259</v>
      </c>
      <c r="AW314" s="4">
        <v>95</v>
      </c>
      <c r="AX314" s="3">
        <v>44130</v>
      </c>
      <c r="AY314" s="3">
        <v>44345</v>
      </c>
      <c r="AZ314" s="3">
        <v>44698</v>
      </c>
      <c r="BA314" s="4">
        <v>100</v>
      </c>
      <c r="BB314" s="4">
        <v>100</v>
      </c>
      <c r="BC314" s="4">
        <v>100</v>
      </c>
      <c r="BD314" s="4">
        <v>71.67</v>
      </c>
      <c r="BE314" s="4" t="s">
        <v>1719</v>
      </c>
    </row>
    <row r="315" spans="1:57" s="111" customFormat="1" ht="15.75" thickBot="1" x14ac:dyDescent="0.3">
      <c r="A315" s="110">
        <v>305</v>
      </c>
      <c r="B315" s="111" t="s">
        <v>1825</v>
      </c>
      <c r="C315" s="4" t="s">
        <v>69</v>
      </c>
      <c r="D315" s="4"/>
      <c r="E315" s="4">
        <v>1318</v>
      </c>
      <c r="F315" s="3">
        <v>44120</v>
      </c>
      <c r="G315" s="4" t="s">
        <v>1462</v>
      </c>
      <c r="H315" s="4">
        <v>1040036927</v>
      </c>
      <c r="I315" s="4" t="s">
        <v>1739</v>
      </c>
      <c r="J315" s="4" t="s">
        <v>94</v>
      </c>
      <c r="K315" s="4" t="s">
        <v>1794</v>
      </c>
      <c r="L315" s="4" t="s">
        <v>71</v>
      </c>
      <c r="M315" s="4" t="s">
        <v>116</v>
      </c>
      <c r="N315" s="4"/>
      <c r="O315" s="2"/>
      <c r="P315" s="4">
        <v>80161500</v>
      </c>
      <c r="Q315" s="4">
        <v>1547600950</v>
      </c>
      <c r="R315" s="4" t="s">
        <v>81</v>
      </c>
      <c r="S315" s="4"/>
      <c r="T315" s="4"/>
      <c r="U315" s="4" t="s">
        <v>98</v>
      </c>
      <c r="V315" s="4" t="s">
        <v>75</v>
      </c>
      <c r="W315" s="4"/>
      <c r="X315" s="4">
        <v>901420100</v>
      </c>
      <c r="Y315" s="4" t="s">
        <v>142</v>
      </c>
      <c r="Z315" s="4"/>
      <c r="AA315" s="4" t="s">
        <v>1795</v>
      </c>
      <c r="AB315" s="4" t="s">
        <v>76</v>
      </c>
      <c r="AC315" s="4" t="s">
        <v>196</v>
      </c>
      <c r="AD315" s="3">
        <v>44123</v>
      </c>
      <c r="AE315" s="4" t="s">
        <v>78</v>
      </c>
      <c r="AF315" s="4" t="s">
        <v>75</v>
      </c>
      <c r="AG315" s="4"/>
      <c r="AH315" s="4">
        <v>800097991</v>
      </c>
      <c r="AI315" s="4" t="s">
        <v>85</v>
      </c>
      <c r="AJ315" s="4"/>
      <c r="AK315" s="4" t="s">
        <v>1796</v>
      </c>
      <c r="AL315" s="4" t="s">
        <v>121</v>
      </c>
      <c r="AM315" s="4"/>
      <c r="AN315" s="4"/>
      <c r="AO315" s="4" t="s">
        <v>146</v>
      </c>
      <c r="AP315" s="4"/>
      <c r="AQ315" s="4"/>
      <c r="AR315" s="4">
        <v>57</v>
      </c>
      <c r="AS315" s="4" t="s">
        <v>79</v>
      </c>
      <c r="AT315" s="4">
        <v>620252500</v>
      </c>
      <c r="AU315" s="4" t="s">
        <v>113</v>
      </c>
      <c r="AV315" s="4">
        <v>0</v>
      </c>
      <c r="AW315" s="4">
        <v>154</v>
      </c>
      <c r="AX315" s="3">
        <v>44138</v>
      </c>
      <c r="AY315" s="3">
        <v>44351</v>
      </c>
      <c r="AZ315" s="3">
        <v>44693</v>
      </c>
      <c r="BA315" s="4">
        <v>100</v>
      </c>
      <c r="BB315" s="4">
        <v>100</v>
      </c>
      <c r="BC315" s="4">
        <v>100</v>
      </c>
      <c r="BD315" s="4">
        <v>99.82</v>
      </c>
      <c r="BE315" s="4" t="s">
        <v>1719</v>
      </c>
    </row>
    <row r="316" spans="1:57" s="111" customFormat="1" ht="15.75" thickBot="1" x14ac:dyDescent="0.3">
      <c r="A316" s="110">
        <v>306</v>
      </c>
      <c r="B316" s="111" t="s">
        <v>1826</v>
      </c>
      <c r="C316" s="4" t="s">
        <v>69</v>
      </c>
      <c r="D316" s="4" t="s">
        <v>67</v>
      </c>
      <c r="E316" s="4">
        <v>1313</v>
      </c>
      <c r="F316" s="3">
        <v>44125</v>
      </c>
      <c r="G316" s="4" t="s">
        <v>1462</v>
      </c>
      <c r="H316" s="4">
        <v>1040036927</v>
      </c>
      <c r="I316" s="4" t="s">
        <v>1739</v>
      </c>
      <c r="J316" s="4" t="s">
        <v>82</v>
      </c>
      <c r="K316" s="4" t="s">
        <v>1797</v>
      </c>
      <c r="L316" s="4" t="s">
        <v>71</v>
      </c>
      <c r="M316" s="4" t="s">
        <v>116</v>
      </c>
      <c r="N316" s="4" t="s">
        <v>67</v>
      </c>
      <c r="O316" s="2" t="s">
        <v>67</v>
      </c>
      <c r="P316" s="4">
        <v>81101500</v>
      </c>
      <c r="Q316" s="4">
        <v>852040000</v>
      </c>
      <c r="R316" s="4" t="s">
        <v>81</v>
      </c>
      <c r="S316" s="4"/>
      <c r="T316" s="4" t="s">
        <v>67</v>
      </c>
      <c r="U316" s="4" t="s">
        <v>86</v>
      </c>
      <c r="V316" s="4" t="s">
        <v>75</v>
      </c>
      <c r="W316" s="4"/>
      <c r="X316" s="4">
        <v>830035398</v>
      </c>
      <c r="Y316" s="4" t="s">
        <v>138</v>
      </c>
      <c r="Z316" s="4" t="s">
        <v>67</v>
      </c>
      <c r="AA316" s="4" t="s">
        <v>1790</v>
      </c>
      <c r="AB316" s="4" t="s">
        <v>76</v>
      </c>
      <c r="AC316" s="4" t="s">
        <v>196</v>
      </c>
      <c r="AD316" s="3">
        <v>44145</v>
      </c>
      <c r="AE316" s="4" t="s">
        <v>78</v>
      </c>
      <c r="AF316" s="4" t="s">
        <v>75</v>
      </c>
      <c r="AG316" s="4"/>
      <c r="AH316" s="4">
        <v>901427424</v>
      </c>
      <c r="AI316" s="4" t="s">
        <v>85</v>
      </c>
      <c r="AJ316" s="4" t="s">
        <v>67</v>
      </c>
      <c r="AK316" s="4" t="s">
        <v>1798</v>
      </c>
      <c r="AL316" s="4" t="s">
        <v>121</v>
      </c>
      <c r="AM316" s="4"/>
      <c r="AN316" s="4"/>
      <c r="AO316" s="4" t="s">
        <v>67</v>
      </c>
      <c r="AP316" s="4" t="s">
        <v>67</v>
      </c>
      <c r="AQ316" s="4" t="s">
        <v>67</v>
      </c>
      <c r="AR316" s="4">
        <v>72</v>
      </c>
      <c r="AS316" s="4" t="s">
        <v>79</v>
      </c>
      <c r="AT316" s="4">
        <v>0</v>
      </c>
      <c r="AU316" s="4" t="s">
        <v>104</v>
      </c>
      <c r="AV316" s="4">
        <v>0</v>
      </c>
      <c r="AW316" s="4">
        <v>154</v>
      </c>
      <c r="AX316" s="3">
        <v>44161</v>
      </c>
      <c r="AY316" s="3">
        <v>44351</v>
      </c>
      <c r="AZ316" s="3">
        <v>44693</v>
      </c>
      <c r="BA316" s="4">
        <v>100</v>
      </c>
      <c r="BB316" s="4">
        <v>100</v>
      </c>
      <c r="BC316" s="4">
        <v>100</v>
      </c>
      <c r="BD316" s="4">
        <v>99.68</v>
      </c>
      <c r="BE316" s="4" t="s">
        <v>1719</v>
      </c>
    </row>
    <row r="317" spans="1:57" s="111" customFormat="1" ht="15.75" thickBot="1" x14ac:dyDescent="0.3">
      <c r="A317" s="110">
        <v>307</v>
      </c>
      <c r="B317" s="111" t="s">
        <v>1827</v>
      </c>
      <c r="C317" s="4" t="s">
        <v>69</v>
      </c>
      <c r="D317" s="4" t="s">
        <v>67</v>
      </c>
      <c r="E317" s="4">
        <v>1208</v>
      </c>
      <c r="F317" s="3">
        <v>43323</v>
      </c>
      <c r="G317" s="4" t="s">
        <v>1462</v>
      </c>
      <c r="H317" s="4">
        <v>1040036927</v>
      </c>
      <c r="I317" s="4" t="s">
        <v>1739</v>
      </c>
      <c r="J317" s="4" t="s">
        <v>82</v>
      </c>
      <c r="K317" s="4" t="s">
        <v>1799</v>
      </c>
      <c r="L317" s="4" t="s">
        <v>71</v>
      </c>
      <c r="M317" s="4" t="s">
        <v>116</v>
      </c>
      <c r="N317" s="4" t="s">
        <v>67</v>
      </c>
      <c r="O317" s="2" t="s">
        <v>67</v>
      </c>
      <c r="P317" s="4">
        <v>81101500</v>
      </c>
      <c r="Q317" s="4">
        <v>296998215</v>
      </c>
      <c r="R317" s="4" t="s">
        <v>81</v>
      </c>
      <c r="S317" s="4"/>
      <c r="T317" s="4" t="s">
        <v>67</v>
      </c>
      <c r="U317" s="4" t="s">
        <v>86</v>
      </c>
      <c r="V317" s="4" t="s">
        <v>75</v>
      </c>
      <c r="W317" s="4"/>
      <c r="X317" s="4">
        <v>860531577</v>
      </c>
      <c r="Y317" s="4" t="s">
        <v>130</v>
      </c>
      <c r="Z317" s="4" t="s">
        <v>67</v>
      </c>
      <c r="AA317" s="4" t="s">
        <v>1753</v>
      </c>
      <c r="AB317" s="4" t="s">
        <v>76</v>
      </c>
      <c r="AC317" s="4" t="s">
        <v>196</v>
      </c>
      <c r="AD317" s="3">
        <v>43384</v>
      </c>
      <c r="AE317" s="4" t="s">
        <v>78</v>
      </c>
      <c r="AF317" s="4" t="s">
        <v>75</v>
      </c>
      <c r="AG317" s="4"/>
      <c r="AH317" s="4">
        <v>901288097</v>
      </c>
      <c r="AI317" s="4" t="s">
        <v>142</v>
      </c>
      <c r="AJ317" s="4" t="s">
        <v>67</v>
      </c>
      <c r="AK317" s="4" t="s">
        <v>1800</v>
      </c>
      <c r="AL317" s="4" t="s">
        <v>121</v>
      </c>
      <c r="AM317" s="4"/>
      <c r="AN317" s="4"/>
      <c r="AO317" s="4" t="s">
        <v>67</v>
      </c>
      <c r="AP317" s="4" t="s">
        <v>67</v>
      </c>
      <c r="AQ317" s="4" t="s">
        <v>67</v>
      </c>
      <c r="AR317" s="4">
        <v>120</v>
      </c>
      <c r="AS317" s="4" t="s">
        <v>79</v>
      </c>
      <c r="AT317" s="4">
        <v>49915666</v>
      </c>
      <c r="AU317" s="4" t="s">
        <v>113</v>
      </c>
      <c r="AV317" s="4">
        <v>0</v>
      </c>
      <c r="AW317" s="4">
        <v>0</v>
      </c>
      <c r="AX317" s="3">
        <v>43678</v>
      </c>
      <c r="AY317" s="3">
        <v>43799</v>
      </c>
      <c r="AZ317" s="3">
        <v>44712</v>
      </c>
      <c r="BA317" s="4">
        <v>100</v>
      </c>
      <c r="BB317" s="4">
        <v>100</v>
      </c>
      <c r="BC317" s="4">
        <v>100</v>
      </c>
      <c r="BD317" s="4">
        <v>82.42</v>
      </c>
      <c r="BE317" s="4" t="s">
        <v>1719</v>
      </c>
    </row>
    <row r="318" spans="1:57" s="111" customFormat="1" ht="15.75" thickBot="1" x14ac:dyDescent="0.3">
      <c r="A318" s="110">
        <v>308</v>
      </c>
      <c r="B318" s="111" t="s">
        <v>1828</v>
      </c>
      <c r="C318" s="4" t="s">
        <v>69</v>
      </c>
      <c r="D318" s="4" t="s">
        <v>67</v>
      </c>
      <c r="E318" s="4">
        <v>1206</v>
      </c>
      <c r="F318" s="3">
        <v>43633</v>
      </c>
      <c r="G318" s="4" t="s">
        <v>1462</v>
      </c>
      <c r="H318" s="4">
        <v>1040036927</v>
      </c>
      <c r="I318" s="4" t="s">
        <v>1739</v>
      </c>
      <c r="J318" s="4" t="s">
        <v>82</v>
      </c>
      <c r="K318" s="4" t="s">
        <v>1801</v>
      </c>
      <c r="L318" s="4" t="s">
        <v>71</v>
      </c>
      <c r="M318" s="4" t="s">
        <v>141</v>
      </c>
      <c r="N318" s="4" t="s">
        <v>67</v>
      </c>
      <c r="O318" s="2" t="s">
        <v>67</v>
      </c>
      <c r="P318" s="4">
        <v>81101500</v>
      </c>
      <c r="Q318" s="4">
        <v>102852400</v>
      </c>
      <c r="R318" s="4" t="s">
        <v>81</v>
      </c>
      <c r="S318" s="4"/>
      <c r="T318" s="4" t="s">
        <v>67</v>
      </c>
      <c r="U318" s="4" t="s">
        <v>98</v>
      </c>
      <c r="V318" s="4" t="s">
        <v>75</v>
      </c>
      <c r="W318" s="4"/>
      <c r="X318" s="4">
        <v>901288097</v>
      </c>
      <c r="Y318" s="4" t="s">
        <v>142</v>
      </c>
      <c r="Z318" s="4" t="s">
        <v>67</v>
      </c>
      <c r="AA318" s="4" t="s">
        <v>1802</v>
      </c>
      <c r="AB318" s="4" t="s">
        <v>76</v>
      </c>
      <c r="AC318" s="4" t="s">
        <v>196</v>
      </c>
      <c r="AD318" s="3">
        <v>43633</v>
      </c>
      <c r="AE318" s="4" t="s">
        <v>90</v>
      </c>
      <c r="AF318" s="4" t="s">
        <v>121</v>
      </c>
      <c r="AG318" s="4"/>
      <c r="AH318" s="4"/>
      <c r="AI318" s="4" t="s">
        <v>67</v>
      </c>
      <c r="AJ318" s="4" t="s">
        <v>67</v>
      </c>
      <c r="AK318" s="4" t="s">
        <v>67</v>
      </c>
      <c r="AL318" s="4" t="s">
        <v>99</v>
      </c>
      <c r="AM318" s="4">
        <v>19409755</v>
      </c>
      <c r="AN318" s="4"/>
      <c r="AO318" s="4" t="s">
        <v>146</v>
      </c>
      <c r="AP318" s="4"/>
      <c r="AQ318" s="4" t="s">
        <v>1803</v>
      </c>
      <c r="AR318" s="4">
        <v>120</v>
      </c>
      <c r="AS318" s="4" t="s">
        <v>79</v>
      </c>
      <c r="AT318" s="4">
        <v>0</v>
      </c>
      <c r="AU318" s="4" t="s">
        <v>113</v>
      </c>
      <c r="AV318" s="4">
        <v>0</v>
      </c>
      <c r="AW318" s="4">
        <v>0</v>
      </c>
      <c r="AX318" s="3">
        <v>43678</v>
      </c>
      <c r="AY318" s="3">
        <v>43799</v>
      </c>
      <c r="AZ318" s="3">
        <v>44712</v>
      </c>
      <c r="BA318" s="4">
        <v>100</v>
      </c>
      <c r="BB318" s="4">
        <v>100</v>
      </c>
      <c r="BC318" s="4">
        <v>100</v>
      </c>
      <c r="BD318" s="4">
        <v>94.5</v>
      </c>
      <c r="BE318" s="4" t="s">
        <v>1719</v>
      </c>
    </row>
    <row r="319" spans="1:57" s="7" customFormat="1" ht="15.75" thickBot="1" x14ac:dyDescent="0.3">
      <c r="A319" s="110">
        <v>309</v>
      </c>
      <c r="B319" s="111" t="s">
        <v>1829</v>
      </c>
      <c r="C319" s="4" t="s">
        <v>69</v>
      </c>
      <c r="D319" s="4" t="s">
        <v>67</v>
      </c>
      <c r="E319" s="4">
        <v>2405</v>
      </c>
      <c r="F319" s="3">
        <v>44561</v>
      </c>
      <c r="G319" s="4" t="s">
        <v>1467</v>
      </c>
      <c r="H319" s="4">
        <v>88254135</v>
      </c>
      <c r="I319" s="4" t="s">
        <v>1780</v>
      </c>
      <c r="J319" s="4" t="s">
        <v>82</v>
      </c>
      <c r="K319" s="4" t="s">
        <v>1831</v>
      </c>
      <c r="L319" s="4" t="s">
        <v>83</v>
      </c>
      <c r="M319" s="4" t="s">
        <v>155</v>
      </c>
      <c r="N319" s="4" t="s">
        <v>67</v>
      </c>
      <c r="O319" s="2" t="s">
        <v>67</v>
      </c>
      <c r="P319" s="4">
        <v>81101500</v>
      </c>
      <c r="Q319" s="4">
        <v>64733334</v>
      </c>
      <c r="R319" s="4" t="s">
        <v>81</v>
      </c>
      <c r="S319" s="4"/>
      <c r="T319" s="4" t="s">
        <v>67</v>
      </c>
      <c r="U319" s="4" t="s">
        <v>74</v>
      </c>
      <c r="V319" s="4" t="s">
        <v>99</v>
      </c>
      <c r="W319" s="4">
        <v>1101686660</v>
      </c>
      <c r="X319" s="4"/>
      <c r="Y319" s="4" t="s">
        <v>146</v>
      </c>
      <c r="Z319" s="4" t="s">
        <v>67</v>
      </c>
      <c r="AA319" s="4" t="s">
        <v>1832</v>
      </c>
      <c r="AB319" s="4" t="s">
        <v>76</v>
      </c>
      <c r="AC319" s="4" t="s">
        <v>200</v>
      </c>
      <c r="AD319" s="3">
        <v>44561</v>
      </c>
      <c r="AE319" s="4" t="s">
        <v>90</v>
      </c>
      <c r="AF319" s="4" t="s">
        <v>121</v>
      </c>
      <c r="AG319" s="4"/>
      <c r="AH319" s="4"/>
      <c r="AI319" s="4" t="s">
        <v>67</v>
      </c>
      <c r="AJ319" s="4" t="s">
        <v>67</v>
      </c>
      <c r="AK319" s="4" t="s">
        <v>67</v>
      </c>
      <c r="AL319" s="4" t="s">
        <v>99</v>
      </c>
      <c r="AM319" s="4">
        <v>79496799</v>
      </c>
      <c r="AN319" s="4"/>
      <c r="AO319" s="4" t="s">
        <v>67</v>
      </c>
      <c r="AP319" s="4" t="s">
        <v>67</v>
      </c>
      <c r="AQ319" s="4" t="s">
        <v>1833</v>
      </c>
      <c r="AR319" s="4">
        <v>237</v>
      </c>
      <c r="AS319" s="4" t="s">
        <v>103</v>
      </c>
      <c r="AT319" s="4">
        <v>0</v>
      </c>
      <c r="AU319" s="4" t="s">
        <v>80</v>
      </c>
      <c r="AV319" s="4">
        <v>2300000</v>
      </c>
      <c r="AW319" s="4">
        <v>0</v>
      </c>
      <c r="AX319" s="3">
        <v>44565</v>
      </c>
      <c r="AY319" s="3">
        <v>44804</v>
      </c>
      <c r="AZ319" s="3" t="s">
        <v>67</v>
      </c>
      <c r="BA319" s="4">
        <v>62.02</v>
      </c>
      <c r="BB319" s="4">
        <v>62.02</v>
      </c>
      <c r="BC319" s="4">
        <v>62.02</v>
      </c>
      <c r="BD319" s="4">
        <v>62.02</v>
      </c>
      <c r="BE319" s="4" t="s">
        <v>67</v>
      </c>
    </row>
    <row r="320" spans="1:57" s="7" customFormat="1" ht="15.75" thickBot="1" x14ac:dyDescent="0.3">
      <c r="A320" s="110">
        <v>310</v>
      </c>
      <c r="B320" s="111" t="s">
        <v>1830</v>
      </c>
      <c r="C320" s="4" t="s">
        <v>69</v>
      </c>
      <c r="D320" s="4" t="s">
        <v>67</v>
      </c>
      <c r="E320" s="4">
        <v>137</v>
      </c>
      <c r="F320" s="3">
        <v>44572</v>
      </c>
      <c r="G320" s="4" t="s">
        <v>1467</v>
      </c>
      <c r="H320" s="4">
        <v>88254135</v>
      </c>
      <c r="I320" s="4" t="s">
        <v>1780</v>
      </c>
      <c r="J320" s="4" t="s">
        <v>82</v>
      </c>
      <c r="K320" s="4" t="s">
        <v>1834</v>
      </c>
      <c r="L320" s="4" t="s">
        <v>83</v>
      </c>
      <c r="M320" s="4" t="s">
        <v>155</v>
      </c>
      <c r="N320" s="4" t="s">
        <v>67</v>
      </c>
      <c r="O320" s="2" t="s">
        <v>67</v>
      </c>
      <c r="P320" s="4">
        <v>80101706</v>
      </c>
      <c r="Q320" s="4">
        <v>73600000</v>
      </c>
      <c r="R320" s="4" t="s">
        <v>81</v>
      </c>
      <c r="S320" s="4"/>
      <c r="T320" s="4" t="s">
        <v>67</v>
      </c>
      <c r="U320" s="4" t="s">
        <v>74</v>
      </c>
      <c r="V320" s="4" t="s">
        <v>99</v>
      </c>
      <c r="W320" s="4">
        <v>52266085</v>
      </c>
      <c r="X320" s="4"/>
      <c r="Y320" s="4" t="s">
        <v>146</v>
      </c>
      <c r="Z320" s="4" t="s">
        <v>67</v>
      </c>
      <c r="AA320" s="4" t="s">
        <v>1835</v>
      </c>
      <c r="AB320" s="4" t="s">
        <v>76</v>
      </c>
      <c r="AC320" s="4" t="s">
        <v>200</v>
      </c>
      <c r="AD320" s="3">
        <v>44573</v>
      </c>
      <c r="AE320" s="4" t="s">
        <v>90</v>
      </c>
      <c r="AF320" s="4" t="s">
        <v>121</v>
      </c>
      <c r="AG320" s="4"/>
      <c r="AH320" s="4"/>
      <c r="AI320" s="4" t="s">
        <v>67</v>
      </c>
      <c r="AJ320" s="4" t="s">
        <v>67</v>
      </c>
      <c r="AK320" s="4" t="s">
        <v>67</v>
      </c>
      <c r="AL320" s="4" t="s">
        <v>99</v>
      </c>
      <c r="AM320" s="4">
        <v>79496799</v>
      </c>
      <c r="AN320" s="4"/>
      <c r="AO320" s="4" t="s">
        <v>67</v>
      </c>
      <c r="AP320" s="4" t="s">
        <v>67</v>
      </c>
      <c r="AQ320" s="4" t="s">
        <v>1833</v>
      </c>
      <c r="AR320" s="4">
        <v>240</v>
      </c>
      <c r="AS320" s="4" t="s">
        <v>103</v>
      </c>
      <c r="AT320" s="4">
        <v>0</v>
      </c>
      <c r="AU320" s="4" t="s">
        <v>80</v>
      </c>
      <c r="AV320" s="4">
        <v>1000000</v>
      </c>
      <c r="AW320" s="4">
        <v>0</v>
      </c>
      <c r="AX320" s="3">
        <v>44576</v>
      </c>
      <c r="AY320" s="3">
        <v>44818</v>
      </c>
      <c r="AZ320" s="3" t="s">
        <v>67</v>
      </c>
      <c r="BA320" s="4">
        <v>56.66</v>
      </c>
      <c r="BB320" s="4">
        <v>56.66</v>
      </c>
      <c r="BC320" s="4">
        <v>56.66</v>
      </c>
      <c r="BD320" s="4">
        <v>56.66</v>
      </c>
      <c r="BE320" s="4" t="s">
        <v>67</v>
      </c>
    </row>
    <row r="321" spans="1:57" s="111" customFormat="1" ht="15.75" thickBot="1" x14ac:dyDescent="0.3">
      <c r="A321" s="110">
        <v>311</v>
      </c>
      <c r="B321" s="111" t="s">
        <v>1843</v>
      </c>
      <c r="C321" s="4" t="s">
        <v>69</v>
      </c>
      <c r="D321" s="4" t="s">
        <v>67</v>
      </c>
      <c r="E321" s="4" t="s">
        <v>1847</v>
      </c>
      <c r="F321" s="3">
        <v>43830</v>
      </c>
      <c r="G321" s="4" t="s">
        <v>1452</v>
      </c>
      <c r="H321" s="4">
        <v>17776537</v>
      </c>
      <c r="I321" s="4" t="s">
        <v>1453</v>
      </c>
      <c r="J321" s="4" t="s">
        <v>70</v>
      </c>
      <c r="K321" s="4" t="s">
        <v>1848</v>
      </c>
      <c r="L321" s="4" t="s">
        <v>95</v>
      </c>
      <c r="M321" s="4" t="s">
        <v>149</v>
      </c>
      <c r="N321" s="4"/>
      <c r="O321" s="2"/>
      <c r="P321" s="4">
        <v>72141003</v>
      </c>
      <c r="Q321" s="4">
        <v>20370959771</v>
      </c>
      <c r="R321" s="4" t="s">
        <v>81</v>
      </c>
      <c r="S321" s="4"/>
      <c r="T321" s="4" t="s">
        <v>146</v>
      </c>
      <c r="U321" s="4" t="s">
        <v>86</v>
      </c>
      <c r="V321" s="4" t="s">
        <v>75</v>
      </c>
      <c r="W321" s="4"/>
      <c r="X321" s="4">
        <v>830129289</v>
      </c>
      <c r="Y321" s="4" t="s">
        <v>138</v>
      </c>
      <c r="Z321" s="4"/>
      <c r="AA321" s="4" t="s">
        <v>1849</v>
      </c>
      <c r="AB321" s="4" t="s">
        <v>76</v>
      </c>
      <c r="AC321" s="4" t="s">
        <v>196</v>
      </c>
      <c r="AD321" s="3">
        <v>43830</v>
      </c>
      <c r="AE321" s="4" t="s">
        <v>78</v>
      </c>
      <c r="AF321" s="4" t="s">
        <v>75</v>
      </c>
      <c r="AG321" s="4"/>
      <c r="AH321" s="4">
        <v>901352381</v>
      </c>
      <c r="AI321" s="4" t="s">
        <v>85</v>
      </c>
      <c r="AJ321" s="4"/>
      <c r="AK321" s="4" t="s">
        <v>1850</v>
      </c>
      <c r="AL321" s="4" t="s">
        <v>121</v>
      </c>
      <c r="AM321" s="4"/>
      <c r="AN321" s="4"/>
      <c r="AO321" s="4" t="s">
        <v>146</v>
      </c>
      <c r="AP321" s="4"/>
      <c r="AQ321" s="4"/>
      <c r="AR321" s="4">
        <v>365</v>
      </c>
      <c r="AS321" s="4" t="s">
        <v>79</v>
      </c>
      <c r="AT321" s="4">
        <v>14131056646</v>
      </c>
      <c r="AU321" s="4" t="s">
        <v>104</v>
      </c>
      <c r="AV321" s="4">
        <v>10790000000</v>
      </c>
      <c r="AW321" s="4">
        <v>502</v>
      </c>
      <c r="AX321" s="3">
        <v>43871</v>
      </c>
      <c r="AY321" s="3">
        <v>44773</v>
      </c>
      <c r="AZ321" s="3"/>
      <c r="BA321" s="4">
        <v>92</v>
      </c>
      <c r="BB321" s="4">
        <v>90</v>
      </c>
      <c r="BC321" s="4">
        <v>80</v>
      </c>
      <c r="BD321" s="4">
        <v>75.83</v>
      </c>
      <c r="BE321" s="4" t="s">
        <v>67</v>
      </c>
    </row>
    <row r="322" spans="1:57" s="111" customFormat="1" ht="15.75" thickBot="1" x14ac:dyDescent="0.3">
      <c r="A322" s="110">
        <v>312</v>
      </c>
      <c r="B322" s="111" t="s">
        <v>1844</v>
      </c>
      <c r="C322" s="4" t="s">
        <v>69</v>
      </c>
      <c r="D322" s="4"/>
      <c r="E322" s="4" t="s">
        <v>1851</v>
      </c>
      <c r="F322" s="3">
        <v>43830</v>
      </c>
      <c r="G322" s="4" t="s">
        <v>1452</v>
      </c>
      <c r="H322" s="4">
        <v>17776537</v>
      </c>
      <c r="I322" s="4" t="s">
        <v>1453</v>
      </c>
      <c r="J322" s="4" t="s">
        <v>82</v>
      </c>
      <c r="K322" s="4" t="s">
        <v>1852</v>
      </c>
      <c r="L322" s="4" t="s">
        <v>71</v>
      </c>
      <c r="M322" s="4" t="s">
        <v>141</v>
      </c>
      <c r="N322" s="4"/>
      <c r="O322" s="2"/>
      <c r="P322" s="4">
        <v>81101500</v>
      </c>
      <c r="Q322" s="4">
        <v>1875558048</v>
      </c>
      <c r="R322" s="4" t="s">
        <v>81</v>
      </c>
      <c r="S322" s="4"/>
      <c r="T322" s="4" t="s">
        <v>146</v>
      </c>
      <c r="U322" s="4" t="s">
        <v>98</v>
      </c>
      <c r="V322" s="4" t="s">
        <v>75</v>
      </c>
      <c r="W322" s="4"/>
      <c r="X322" s="4">
        <v>901352381</v>
      </c>
      <c r="Y322" s="4" t="s">
        <v>85</v>
      </c>
      <c r="Z322" s="4"/>
      <c r="AA322" s="4" t="s">
        <v>1850</v>
      </c>
      <c r="AB322" s="4" t="s">
        <v>76</v>
      </c>
      <c r="AC322" s="4" t="s">
        <v>150</v>
      </c>
      <c r="AD322" s="3">
        <v>43830</v>
      </c>
      <c r="AE322" s="4" t="s">
        <v>90</v>
      </c>
      <c r="AF322" s="4" t="s">
        <v>121</v>
      </c>
      <c r="AG322" s="4"/>
      <c r="AH322" s="4"/>
      <c r="AI322" s="4" t="s">
        <v>146</v>
      </c>
      <c r="AJ322" s="4"/>
      <c r="AK322" s="4"/>
      <c r="AL322" s="4" t="s">
        <v>99</v>
      </c>
      <c r="AM322" s="4">
        <v>15446159</v>
      </c>
      <c r="AN322" s="4"/>
      <c r="AO322" s="4" t="s">
        <v>146</v>
      </c>
      <c r="AP322" s="4"/>
      <c r="AQ322" s="4" t="s">
        <v>1853</v>
      </c>
      <c r="AR322" s="4">
        <v>365</v>
      </c>
      <c r="AS322" s="4" t="s">
        <v>103</v>
      </c>
      <c r="AT322" s="4">
        <v>0</v>
      </c>
      <c r="AU322" s="4" t="s">
        <v>104</v>
      </c>
      <c r="AV322" s="4">
        <v>1680004641</v>
      </c>
      <c r="AW322" s="4">
        <v>502</v>
      </c>
      <c r="AX322" s="3">
        <v>43871</v>
      </c>
      <c r="AY322" s="3">
        <v>44773</v>
      </c>
      <c r="AZ322" s="3"/>
      <c r="BA322" s="4">
        <v>92</v>
      </c>
      <c r="BB322" s="4">
        <v>90</v>
      </c>
      <c r="BC322" s="4">
        <v>84</v>
      </c>
      <c r="BD322" s="4">
        <v>84</v>
      </c>
      <c r="BE322" s="4" t="s">
        <v>67</v>
      </c>
    </row>
    <row r="323" spans="1:57" s="111" customFormat="1" ht="15.75" thickBot="1" x14ac:dyDescent="0.3">
      <c r="A323" s="110">
        <v>313</v>
      </c>
      <c r="B323" s="111" t="s">
        <v>1845</v>
      </c>
      <c r="C323" s="4" t="s">
        <v>69</v>
      </c>
      <c r="D323" s="4" t="s">
        <v>67</v>
      </c>
      <c r="E323" s="4" t="s">
        <v>1854</v>
      </c>
      <c r="F323" s="3">
        <v>44621</v>
      </c>
      <c r="G323" s="4" t="s">
        <v>1452</v>
      </c>
      <c r="H323" s="4">
        <v>17776537</v>
      </c>
      <c r="I323" s="4" t="s">
        <v>1453</v>
      </c>
      <c r="J323" s="4" t="s">
        <v>70</v>
      </c>
      <c r="K323" s="4" t="s">
        <v>1855</v>
      </c>
      <c r="L323" s="4" t="s">
        <v>95</v>
      </c>
      <c r="M323" s="4" t="s">
        <v>149</v>
      </c>
      <c r="N323" s="4"/>
      <c r="O323" s="2"/>
      <c r="P323" s="4">
        <v>72141000</v>
      </c>
      <c r="Q323" s="4">
        <v>8602580052</v>
      </c>
      <c r="R323" s="4" t="s">
        <v>81</v>
      </c>
      <c r="S323" s="4"/>
      <c r="T323" s="4" t="s">
        <v>146</v>
      </c>
      <c r="U323" s="4" t="s">
        <v>86</v>
      </c>
      <c r="V323" s="4" t="s">
        <v>75</v>
      </c>
      <c r="W323" s="4"/>
      <c r="X323" s="4">
        <v>900090444</v>
      </c>
      <c r="Y323" s="4" t="s">
        <v>130</v>
      </c>
      <c r="Z323" s="4"/>
      <c r="AA323" s="4" t="s">
        <v>1856</v>
      </c>
      <c r="AB323" s="4" t="s">
        <v>76</v>
      </c>
      <c r="AC323" s="4" t="s">
        <v>196</v>
      </c>
      <c r="AD323" s="3">
        <v>44644</v>
      </c>
      <c r="AE323" s="4" t="s">
        <v>78</v>
      </c>
      <c r="AF323" s="4" t="s">
        <v>75</v>
      </c>
      <c r="AG323" s="4"/>
      <c r="AH323" s="4">
        <v>812001126</v>
      </c>
      <c r="AI323" s="4" t="s">
        <v>85</v>
      </c>
      <c r="AJ323" s="4"/>
      <c r="AK323" s="4" t="s">
        <v>1857</v>
      </c>
      <c r="AL323" s="4" t="s">
        <v>121</v>
      </c>
      <c r="AM323" s="4"/>
      <c r="AN323" s="4"/>
      <c r="AO323" s="4" t="s">
        <v>146</v>
      </c>
      <c r="AP323" s="4"/>
      <c r="AQ323" s="4"/>
      <c r="AR323" s="4">
        <v>81</v>
      </c>
      <c r="AS323" s="4" t="s">
        <v>103</v>
      </c>
      <c r="AT323" s="4">
        <v>0</v>
      </c>
      <c r="AU323" s="4" t="s">
        <v>113</v>
      </c>
      <c r="AV323" s="4">
        <v>0</v>
      </c>
      <c r="AW323" s="4">
        <v>0</v>
      </c>
      <c r="AX323" s="3">
        <v>44662</v>
      </c>
      <c r="AY323" s="3">
        <v>44742</v>
      </c>
      <c r="AZ323" s="3"/>
      <c r="BA323" s="4">
        <v>0</v>
      </c>
      <c r="BB323" s="4">
        <v>0</v>
      </c>
      <c r="BC323" s="4">
        <v>0</v>
      </c>
      <c r="BD323" s="4">
        <v>0</v>
      </c>
      <c r="BE323" s="4" t="s">
        <v>67</v>
      </c>
    </row>
    <row r="324" spans="1:57" s="111" customFormat="1" ht="15.75" thickBot="1" x14ac:dyDescent="0.3">
      <c r="A324" s="110">
        <v>314</v>
      </c>
      <c r="B324" s="111" t="s">
        <v>1846</v>
      </c>
      <c r="C324" s="4" t="s">
        <v>69</v>
      </c>
      <c r="D324" s="4"/>
      <c r="E324" s="4" t="s">
        <v>1858</v>
      </c>
      <c r="F324" s="3">
        <v>44643</v>
      </c>
      <c r="G324" s="4" t="s">
        <v>1452</v>
      </c>
      <c r="H324" s="4">
        <v>17776537</v>
      </c>
      <c r="I324" s="4" t="s">
        <v>1453</v>
      </c>
      <c r="J324" s="4" t="s">
        <v>70</v>
      </c>
      <c r="K324" s="4" t="s">
        <v>1859</v>
      </c>
      <c r="L324" s="4" t="s">
        <v>71</v>
      </c>
      <c r="M324" s="4" t="s">
        <v>141</v>
      </c>
      <c r="N324" s="4"/>
      <c r="O324" s="2"/>
      <c r="P324" s="4">
        <v>81101500</v>
      </c>
      <c r="Q324" s="4">
        <v>932734745</v>
      </c>
      <c r="R324" s="4" t="s">
        <v>81</v>
      </c>
      <c r="S324" s="4"/>
      <c r="T324" s="4" t="s">
        <v>146</v>
      </c>
      <c r="U324" s="4" t="s">
        <v>86</v>
      </c>
      <c r="V324" s="4" t="s">
        <v>75</v>
      </c>
      <c r="W324" s="4"/>
      <c r="X324" s="4">
        <v>812001126</v>
      </c>
      <c r="Y324" s="4" t="s">
        <v>85</v>
      </c>
      <c r="Z324" s="4"/>
      <c r="AA324" s="4" t="s">
        <v>1857</v>
      </c>
      <c r="AB324" s="4" t="s">
        <v>76</v>
      </c>
      <c r="AC324" s="4" t="s">
        <v>178</v>
      </c>
      <c r="AD324" s="3">
        <v>44644</v>
      </c>
      <c r="AE324" s="4" t="s">
        <v>90</v>
      </c>
      <c r="AF324" s="4" t="s">
        <v>121</v>
      </c>
      <c r="AG324" s="4"/>
      <c r="AH324" s="4"/>
      <c r="AI324" s="4" t="s">
        <v>146</v>
      </c>
      <c r="AJ324" s="4"/>
      <c r="AK324" s="4"/>
      <c r="AL324" s="4" t="s">
        <v>99</v>
      </c>
      <c r="AM324" s="4">
        <v>12993805</v>
      </c>
      <c r="AN324" s="4"/>
      <c r="AO324" s="4" t="s">
        <v>146</v>
      </c>
      <c r="AP324" s="4"/>
      <c r="AQ324" s="4" t="s">
        <v>1860</v>
      </c>
      <c r="AR324" s="4">
        <v>81</v>
      </c>
      <c r="AS324" s="4" t="s">
        <v>103</v>
      </c>
      <c r="AT324" s="4">
        <v>0</v>
      </c>
      <c r="AU324" s="4" t="s">
        <v>113</v>
      </c>
      <c r="AV324" s="4">
        <v>0</v>
      </c>
      <c r="AW324" s="4">
        <v>0</v>
      </c>
      <c r="AX324" s="3">
        <v>44662</v>
      </c>
      <c r="AY324" s="3">
        <v>44742</v>
      </c>
      <c r="AZ324" s="3"/>
      <c r="BA324" s="4">
        <v>0</v>
      </c>
      <c r="BB324" s="4">
        <v>0</v>
      </c>
      <c r="BC324" s="4">
        <v>0</v>
      </c>
      <c r="BD324" s="4">
        <v>0</v>
      </c>
      <c r="BE324" s="4" t="s">
        <v>67</v>
      </c>
    </row>
    <row r="325" spans="1:57" s="111" customFormat="1" ht="15.75" thickBot="1" x14ac:dyDescent="0.3">
      <c r="A325" s="110">
        <v>315</v>
      </c>
      <c r="B325" s="111" t="s">
        <v>1861</v>
      </c>
      <c r="C325" s="4" t="s">
        <v>69</v>
      </c>
      <c r="D325" s="4" t="s">
        <v>67</v>
      </c>
      <c r="E325" s="4">
        <v>9642022</v>
      </c>
      <c r="F325" s="3">
        <v>44677</v>
      </c>
      <c r="G325" s="4" t="s">
        <v>1863</v>
      </c>
      <c r="H325" s="4">
        <v>94453304</v>
      </c>
      <c r="I325" s="4" t="s">
        <v>1864</v>
      </c>
      <c r="J325" s="4" t="s">
        <v>70</v>
      </c>
      <c r="K325" s="4" t="s">
        <v>1865</v>
      </c>
      <c r="L325" s="4" t="s">
        <v>106</v>
      </c>
      <c r="M325" s="4" t="s">
        <v>124</v>
      </c>
      <c r="N325" s="4"/>
      <c r="O325" s="2"/>
      <c r="P325" s="4">
        <v>43233205</v>
      </c>
      <c r="Q325" s="133">
        <v>22419940</v>
      </c>
      <c r="R325" s="4" t="s">
        <v>81</v>
      </c>
      <c r="S325" s="4"/>
      <c r="T325" s="4"/>
      <c r="U325" s="4" t="s">
        <v>86</v>
      </c>
      <c r="V325" s="4" t="s">
        <v>75</v>
      </c>
      <c r="W325" s="4"/>
      <c r="X325" s="4">
        <v>830122566</v>
      </c>
      <c r="Y325" s="4" t="s">
        <v>85</v>
      </c>
      <c r="Z325" s="4"/>
      <c r="AA325" s="4" t="s">
        <v>1866</v>
      </c>
      <c r="AB325" s="4" t="s">
        <v>76</v>
      </c>
      <c r="AC325" s="4" t="s">
        <v>200</v>
      </c>
      <c r="AD325" s="3">
        <v>44686</v>
      </c>
      <c r="AE325" s="4" t="s">
        <v>90</v>
      </c>
      <c r="AF325" s="4" t="s">
        <v>121</v>
      </c>
      <c r="AG325" s="4"/>
      <c r="AH325" s="4"/>
      <c r="AI325" s="4" t="s">
        <v>146</v>
      </c>
      <c r="AJ325" s="4"/>
      <c r="AK325" s="4"/>
      <c r="AL325" s="4" t="s">
        <v>99</v>
      </c>
      <c r="AM325" s="4">
        <v>79502111</v>
      </c>
      <c r="AN325" s="4"/>
      <c r="AO325" s="4"/>
      <c r="AP325" s="4"/>
      <c r="AQ325" s="4" t="s">
        <v>1867</v>
      </c>
      <c r="AR325" s="4">
        <v>94</v>
      </c>
      <c r="AS325" s="4" t="s">
        <v>103</v>
      </c>
      <c r="AT325" s="4">
        <v>0</v>
      </c>
      <c r="AU325" s="4" t="s">
        <v>113</v>
      </c>
      <c r="AV325" s="4">
        <v>0</v>
      </c>
      <c r="AW325" s="4">
        <v>0</v>
      </c>
      <c r="AX325" s="3">
        <v>44693</v>
      </c>
      <c r="AY325" s="3">
        <v>44771</v>
      </c>
      <c r="AZ325" s="3"/>
      <c r="BA325" s="4">
        <v>0</v>
      </c>
      <c r="BB325" s="4">
        <v>0</v>
      </c>
      <c r="BC325" s="4">
        <v>0</v>
      </c>
      <c r="BD325" s="4">
        <v>0</v>
      </c>
      <c r="BE325" s="4" t="s">
        <v>386</v>
      </c>
    </row>
    <row r="326" spans="1:57" s="111" customFormat="1" ht="15.75" thickBot="1" x14ac:dyDescent="0.3">
      <c r="A326" s="110">
        <v>316</v>
      </c>
      <c r="B326" s="111" t="s">
        <v>1862</v>
      </c>
      <c r="C326" s="4" t="s">
        <v>69</v>
      </c>
      <c r="D326" s="4" t="s">
        <v>67</v>
      </c>
      <c r="E326" s="4">
        <v>9892022</v>
      </c>
      <c r="F326" s="3">
        <v>44694</v>
      </c>
      <c r="G326" s="4" t="s">
        <v>1863</v>
      </c>
      <c r="H326" s="4">
        <v>94453304</v>
      </c>
      <c r="I326" s="4" t="s">
        <v>1864</v>
      </c>
      <c r="J326" s="4" t="s">
        <v>70</v>
      </c>
      <c r="K326" s="4" t="s">
        <v>1868</v>
      </c>
      <c r="L326" s="4" t="s">
        <v>106</v>
      </c>
      <c r="M326" s="4" t="s">
        <v>124</v>
      </c>
      <c r="N326" s="4"/>
      <c r="O326" s="2"/>
      <c r="P326" s="4">
        <v>81111805</v>
      </c>
      <c r="Q326" s="133">
        <v>21513500</v>
      </c>
      <c r="R326" s="4" t="s">
        <v>81</v>
      </c>
      <c r="S326" s="4"/>
      <c r="T326" s="4"/>
      <c r="U326" s="4" t="s">
        <v>86</v>
      </c>
      <c r="V326" s="4" t="s">
        <v>75</v>
      </c>
      <c r="W326" s="4"/>
      <c r="X326" s="4">
        <v>830037956</v>
      </c>
      <c r="Y326" s="4" t="s">
        <v>97</v>
      </c>
      <c r="Z326" s="4"/>
      <c r="AA326" s="4" t="s">
        <v>1869</v>
      </c>
      <c r="AB326" s="4" t="s">
        <v>126</v>
      </c>
      <c r="AC326" s="4" t="s">
        <v>123</v>
      </c>
      <c r="AD326" s="3">
        <v>44720</v>
      </c>
      <c r="AE326" s="4" t="s">
        <v>90</v>
      </c>
      <c r="AF326" s="4" t="s">
        <v>121</v>
      </c>
      <c r="AG326" s="4"/>
      <c r="AH326" s="4"/>
      <c r="AI326" s="4" t="s">
        <v>146</v>
      </c>
      <c r="AJ326" s="4"/>
      <c r="AK326" s="4"/>
      <c r="AL326" s="4" t="s">
        <v>99</v>
      </c>
      <c r="AM326" s="4">
        <v>7225477</v>
      </c>
      <c r="AN326" s="4"/>
      <c r="AO326" s="4"/>
      <c r="AP326" s="4"/>
      <c r="AQ326" s="4" t="s">
        <v>1870</v>
      </c>
      <c r="AR326" s="4">
        <v>48</v>
      </c>
      <c r="AS326" s="4" t="s">
        <v>103</v>
      </c>
      <c r="AT326" s="4">
        <v>0</v>
      </c>
      <c r="AU326" s="4" t="s">
        <v>113</v>
      </c>
      <c r="AV326" s="4">
        <v>0</v>
      </c>
      <c r="AW326" s="4">
        <v>0</v>
      </c>
      <c r="AX326" s="3">
        <v>44694</v>
      </c>
      <c r="AY326" s="3">
        <v>44742</v>
      </c>
      <c r="AZ326" s="3"/>
      <c r="BA326" s="4">
        <v>0</v>
      </c>
      <c r="BB326" s="4">
        <v>0</v>
      </c>
      <c r="BC326" s="4">
        <v>0</v>
      </c>
      <c r="BD326" s="4">
        <v>0</v>
      </c>
      <c r="BE326" s="4" t="s">
        <v>386</v>
      </c>
    </row>
    <row r="327" spans="1:57" x14ac:dyDescent="0.25">
      <c r="A327" s="1">
        <v>999999</v>
      </c>
      <c r="B327" t="s">
        <v>68</v>
      </c>
    </row>
    <row r="351317" spans="1:13" x14ac:dyDescent="0.25">
      <c r="A351317" t="s">
        <v>69</v>
      </c>
      <c r="B351317" t="s">
        <v>70</v>
      </c>
      <c r="C351317" t="s">
        <v>71</v>
      </c>
      <c r="D351317" t="s">
        <v>72</v>
      </c>
      <c r="E351317" t="s">
        <v>73</v>
      </c>
      <c r="F351317" t="s">
        <v>74</v>
      </c>
      <c r="G351317" t="s">
        <v>75</v>
      </c>
      <c r="H351317" t="s">
        <v>76</v>
      </c>
      <c r="I351317" t="s">
        <v>77</v>
      </c>
      <c r="J351317" t="s">
        <v>78</v>
      </c>
      <c r="K351317" t="s">
        <v>75</v>
      </c>
      <c r="L351317" t="s">
        <v>79</v>
      </c>
      <c r="M351317" t="s">
        <v>80</v>
      </c>
    </row>
    <row r="351318" spans="1:13" x14ac:dyDescent="0.25">
      <c r="A351318" t="s">
        <v>81</v>
      </c>
      <c r="B351318" t="s">
        <v>82</v>
      </c>
      <c r="C351318" t="s">
        <v>83</v>
      </c>
      <c r="D351318" t="s">
        <v>84</v>
      </c>
      <c r="E351318" t="s">
        <v>85</v>
      </c>
      <c r="F351318" t="s">
        <v>86</v>
      </c>
      <c r="G351318" t="s">
        <v>87</v>
      </c>
      <c r="H351318" t="s">
        <v>88</v>
      </c>
      <c r="I351318" t="s">
        <v>89</v>
      </c>
      <c r="J351318" t="s">
        <v>90</v>
      </c>
      <c r="K351318" t="s">
        <v>91</v>
      </c>
      <c r="L351318" t="s">
        <v>92</v>
      </c>
      <c r="M351318" t="s">
        <v>93</v>
      </c>
    </row>
    <row r="351319" spans="1:13" x14ac:dyDescent="0.25">
      <c r="B351319" t="s">
        <v>94</v>
      </c>
      <c r="C351319" t="s">
        <v>95</v>
      </c>
      <c r="D351319" t="s">
        <v>96</v>
      </c>
      <c r="E351319" t="s">
        <v>97</v>
      </c>
      <c r="F351319" t="s">
        <v>98</v>
      </c>
      <c r="G351319" t="s">
        <v>99</v>
      </c>
      <c r="H351319" t="s">
        <v>100</v>
      </c>
      <c r="I351319" t="s">
        <v>101</v>
      </c>
      <c r="J351319" t="s">
        <v>102</v>
      </c>
      <c r="K351319" t="s">
        <v>99</v>
      </c>
      <c r="L351319" t="s">
        <v>103</v>
      </c>
      <c r="M351319" t="s">
        <v>104</v>
      </c>
    </row>
    <row r="351320" spans="1:13" x14ac:dyDescent="0.25">
      <c r="B351320" t="s">
        <v>105</v>
      </c>
      <c r="C351320" t="s">
        <v>106</v>
      </c>
      <c r="D351320" t="s">
        <v>107</v>
      </c>
      <c r="E351320" t="s">
        <v>108</v>
      </c>
      <c r="F351320" t="s">
        <v>109</v>
      </c>
      <c r="G351320" t="s">
        <v>110</v>
      </c>
      <c r="H351320" t="s">
        <v>111</v>
      </c>
      <c r="I351320" t="s">
        <v>112</v>
      </c>
      <c r="J351320" t="s">
        <v>109</v>
      </c>
      <c r="K351320" t="s">
        <v>110</v>
      </c>
      <c r="M351320" t="s">
        <v>113</v>
      </c>
    </row>
    <row r="351321" spans="1:13" x14ac:dyDescent="0.25">
      <c r="B351321" t="s">
        <v>114</v>
      </c>
      <c r="C351321" t="s">
        <v>115</v>
      </c>
      <c r="D351321" t="s">
        <v>116</v>
      </c>
      <c r="E351321" t="s">
        <v>117</v>
      </c>
      <c r="G351321" t="s">
        <v>118</v>
      </c>
      <c r="H351321" t="s">
        <v>119</v>
      </c>
      <c r="I351321" t="s">
        <v>120</v>
      </c>
      <c r="K351321" t="s">
        <v>121</v>
      </c>
    </row>
    <row r="351322" spans="1:13" x14ac:dyDescent="0.25">
      <c r="B351322" t="s">
        <v>122</v>
      </c>
      <c r="C351322" t="s">
        <v>123</v>
      </c>
      <c r="D351322" t="s">
        <v>124</v>
      </c>
      <c r="E351322" t="s">
        <v>125</v>
      </c>
      <c r="H351322" t="s">
        <v>126</v>
      </c>
      <c r="I351322" t="s">
        <v>127</v>
      </c>
    </row>
    <row r="351323" spans="1:13" x14ac:dyDescent="0.25">
      <c r="B351323" t="s">
        <v>128</v>
      </c>
      <c r="D351323" t="s">
        <v>129</v>
      </c>
      <c r="E351323" t="s">
        <v>130</v>
      </c>
      <c r="I351323" t="s">
        <v>131</v>
      </c>
    </row>
    <row r="351324" spans="1:13" x14ac:dyDescent="0.25">
      <c r="B351324" t="s">
        <v>132</v>
      </c>
      <c r="D351324" t="s">
        <v>133</v>
      </c>
      <c r="E351324" t="s">
        <v>134</v>
      </c>
      <c r="I351324" t="s">
        <v>135</v>
      </c>
    </row>
    <row r="351325" spans="1:13" x14ac:dyDescent="0.25">
      <c r="B351325" t="s">
        <v>136</v>
      </c>
      <c r="D351325" t="s">
        <v>137</v>
      </c>
      <c r="E351325" t="s">
        <v>138</v>
      </c>
      <c r="I351325" t="s">
        <v>139</v>
      </c>
    </row>
    <row r="351326" spans="1:13" x14ac:dyDescent="0.25">
      <c r="B351326" t="s">
        <v>140</v>
      </c>
      <c r="D351326" t="s">
        <v>141</v>
      </c>
      <c r="E351326" t="s">
        <v>142</v>
      </c>
      <c r="I351326" t="s">
        <v>143</v>
      </c>
    </row>
    <row r="351327" spans="1:13" x14ac:dyDescent="0.25">
      <c r="B351327" t="s">
        <v>144</v>
      </c>
      <c r="D351327" t="s">
        <v>145</v>
      </c>
      <c r="E351327" t="s">
        <v>146</v>
      </c>
      <c r="I351327" t="s">
        <v>147</v>
      </c>
    </row>
    <row r="351328" spans="1:13" x14ac:dyDescent="0.25">
      <c r="B351328" t="s">
        <v>148</v>
      </c>
      <c r="D351328" t="s">
        <v>149</v>
      </c>
      <c r="I351328" t="s">
        <v>150</v>
      </c>
    </row>
    <row r="351329" spans="2:9" x14ac:dyDescent="0.25">
      <c r="B351329" t="s">
        <v>151</v>
      </c>
      <c r="D351329" t="s">
        <v>152</v>
      </c>
      <c r="I351329" t="s">
        <v>153</v>
      </c>
    </row>
    <row r="351330" spans="2:9" x14ac:dyDescent="0.25">
      <c r="B351330" t="s">
        <v>154</v>
      </c>
      <c r="D351330" t="s">
        <v>155</v>
      </c>
      <c r="I351330" t="s">
        <v>156</v>
      </c>
    </row>
    <row r="351331" spans="2:9" x14ac:dyDescent="0.25">
      <c r="B351331" t="s">
        <v>157</v>
      </c>
      <c r="D351331" t="s">
        <v>158</v>
      </c>
      <c r="I351331" t="s">
        <v>159</v>
      </c>
    </row>
    <row r="351332" spans="2:9" x14ac:dyDescent="0.25">
      <c r="B351332" t="s">
        <v>160</v>
      </c>
      <c r="D351332" t="s">
        <v>161</v>
      </c>
      <c r="I351332" t="s">
        <v>162</v>
      </c>
    </row>
    <row r="351333" spans="2:9" x14ac:dyDescent="0.25">
      <c r="B351333" t="s">
        <v>163</v>
      </c>
      <c r="D351333" t="s">
        <v>164</v>
      </c>
      <c r="I351333" t="s">
        <v>165</v>
      </c>
    </row>
    <row r="351334" spans="2:9" x14ac:dyDescent="0.25">
      <c r="B351334" t="s">
        <v>166</v>
      </c>
      <c r="D351334" t="s">
        <v>167</v>
      </c>
      <c r="I351334" t="s">
        <v>168</v>
      </c>
    </row>
    <row r="351335" spans="2:9" x14ac:dyDescent="0.25">
      <c r="B351335" t="s">
        <v>169</v>
      </c>
      <c r="D351335" t="s">
        <v>170</v>
      </c>
      <c r="I351335" t="s">
        <v>171</v>
      </c>
    </row>
    <row r="351336" spans="2:9" x14ac:dyDescent="0.25">
      <c r="B351336" t="s">
        <v>172</v>
      </c>
      <c r="D351336" t="s">
        <v>173</v>
      </c>
      <c r="I351336" t="s">
        <v>174</v>
      </c>
    </row>
    <row r="351337" spans="2:9" x14ac:dyDescent="0.25">
      <c r="B351337" t="s">
        <v>175</v>
      </c>
      <c r="D351337" t="s">
        <v>123</v>
      </c>
      <c r="I351337" t="s">
        <v>176</v>
      </c>
    </row>
    <row r="351338" spans="2:9" x14ac:dyDescent="0.25">
      <c r="B351338" t="s">
        <v>177</v>
      </c>
      <c r="I351338" t="s">
        <v>178</v>
      </c>
    </row>
    <row r="351339" spans="2:9" x14ac:dyDescent="0.25">
      <c r="B351339" t="s">
        <v>179</v>
      </c>
      <c r="I351339" t="s">
        <v>180</v>
      </c>
    </row>
    <row r="351340" spans="2:9" x14ac:dyDescent="0.25">
      <c r="B351340" t="s">
        <v>181</v>
      </c>
      <c r="I351340" t="s">
        <v>182</v>
      </c>
    </row>
    <row r="351341" spans="2:9" x14ac:dyDescent="0.25">
      <c r="B351341" t="s">
        <v>183</v>
      </c>
      <c r="I351341" t="s">
        <v>184</v>
      </c>
    </row>
    <row r="351342" spans="2:9" x14ac:dyDescent="0.25">
      <c r="B351342" t="s">
        <v>185</v>
      </c>
      <c r="I351342" t="s">
        <v>186</v>
      </c>
    </row>
    <row r="351343" spans="2:9" x14ac:dyDescent="0.25">
      <c r="B351343" t="s">
        <v>187</v>
      </c>
      <c r="I351343" t="s">
        <v>188</v>
      </c>
    </row>
    <row r="351344" spans="2:9" x14ac:dyDescent="0.25">
      <c r="B351344" t="s">
        <v>189</v>
      </c>
      <c r="I351344" t="s">
        <v>190</v>
      </c>
    </row>
    <row r="351345" spans="2:9" x14ac:dyDescent="0.25">
      <c r="B351345" t="s">
        <v>191</v>
      </c>
      <c r="I351345" t="s">
        <v>192</v>
      </c>
    </row>
    <row r="351346" spans="2:9" x14ac:dyDescent="0.25">
      <c r="B351346" t="s">
        <v>193</v>
      </c>
      <c r="I351346" t="s">
        <v>194</v>
      </c>
    </row>
    <row r="351347" spans="2:9" x14ac:dyDescent="0.25">
      <c r="B351347" t="s">
        <v>195</v>
      </c>
      <c r="I351347" t="s">
        <v>196</v>
      </c>
    </row>
    <row r="351348" spans="2:9" x14ac:dyDescent="0.25">
      <c r="B351348" t="s">
        <v>197</v>
      </c>
      <c r="I351348" t="s">
        <v>198</v>
      </c>
    </row>
    <row r="351349" spans="2:9" x14ac:dyDescent="0.25">
      <c r="B351349" t="s">
        <v>199</v>
      </c>
      <c r="I351349" t="s">
        <v>200</v>
      </c>
    </row>
    <row r="351350" spans="2:9" x14ac:dyDescent="0.25">
      <c r="B351350" t="s">
        <v>201</v>
      </c>
      <c r="I351350" t="s">
        <v>202</v>
      </c>
    </row>
    <row r="351351" spans="2:9" x14ac:dyDescent="0.25">
      <c r="B351351" t="s">
        <v>203</v>
      </c>
      <c r="I351351" t="s">
        <v>204</v>
      </c>
    </row>
    <row r="351352" spans="2:9" x14ac:dyDescent="0.25">
      <c r="B351352" t="s">
        <v>205</v>
      </c>
      <c r="I351352" t="s">
        <v>206</v>
      </c>
    </row>
    <row r="351353" spans="2:9" x14ac:dyDescent="0.25">
      <c r="B351353" t="s">
        <v>207</v>
      </c>
      <c r="I351353" t="s">
        <v>208</v>
      </c>
    </row>
    <row r="351354" spans="2:9" x14ac:dyDescent="0.25">
      <c r="B351354" t="s">
        <v>209</v>
      </c>
      <c r="I351354" t="s">
        <v>210</v>
      </c>
    </row>
    <row r="351355" spans="2:9" x14ac:dyDescent="0.25">
      <c r="B351355" t="s">
        <v>211</v>
      </c>
      <c r="I351355" t="s">
        <v>212</v>
      </c>
    </row>
    <row r="351356" spans="2:9" x14ac:dyDescent="0.25">
      <c r="B351356" t="s">
        <v>213</v>
      </c>
      <c r="I351356" t="s">
        <v>214</v>
      </c>
    </row>
    <row r="351357" spans="2:9" x14ac:dyDescent="0.25">
      <c r="B351357" t="s">
        <v>215</v>
      </c>
      <c r="I351357" t="s">
        <v>216</v>
      </c>
    </row>
    <row r="351358" spans="2:9" x14ac:dyDescent="0.25">
      <c r="B351358" t="s">
        <v>217</v>
      </c>
      <c r="I351358" t="s">
        <v>218</v>
      </c>
    </row>
    <row r="351359" spans="2:9" x14ac:dyDescent="0.25">
      <c r="B351359" t="s">
        <v>219</v>
      </c>
      <c r="I351359" t="s">
        <v>220</v>
      </c>
    </row>
    <row r="351360" spans="2:9" x14ac:dyDescent="0.25">
      <c r="B351360" t="s">
        <v>221</v>
      </c>
      <c r="I351360" t="s">
        <v>222</v>
      </c>
    </row>
    <row r="351361" spans="2:9" x14ac:dyDescent="0.25">
      <c r="B351361" t="s">
        <v>223</v>
      </c>
      <c r="I351361" t="s">
        <v>224</v>
      </c>
    </row>
    <row r="351362" spans="2:9" x14ac:dyDescent="0.25">
      <c r="B351362" t="s">
        <v>225</v>
      </c>
      <c r="I351362" t="s">
        <v>226</v>
      </c>
    </row>
    <row r="351363" spans="2:9" x14ac:dyDescent="0.25">
      <c r="B351363" t="s">
        <v>227</v>
      </c>
      <c r="I351363" t="s">
        <v>228</v>
      </c>
    </row>
    <row r="351364" spans="2:9" x14ac:dyDescent="0.25">
      <c r="B351364" t="s">
        <v>229</v>
      </c>
      <c r="I351364" t="s">
        <v>230</v>
      </c>
    </row>
    <row r="351365" spans="2:9" x14ac:dyDescent="0.25">
      <c r="B351365" t="s">
        <v>231</v>
      </c>
      <c r="I351365" t="s">
        <v>232</v>
      </c>
    </row>
    <row r="351366" spans="2:9" x14ac:dyDescent="0.25">
      <c r="B351366" t="s">
        <v>233</v>
      </c>
      <c r="I351366" t="s">
        <v>234</v>
      </c>
    </row>
    <row r="351367" spans="2:9" x14ac:dyDescent="0.25">
      <c r="B351367" t="s">
        <v>235</v>
      </c>
      <c r="I351367" t="s">
        <v>236</v>
      </c>
    </row>
    <row r="351368" spans="2:9" x14ac:dyDescent="0.25">
      <c r="I351368" t="s">
        <v>237</v>
      </c>
    </row>
    <row r="351369" spans="2:9" x14ac:dyDescent="0.25">
      <c r="I351369" t="s">
        <v>238</v>
      </c>
    </row>
    <row r="351370" spans="2:9" x14ac:dyDescent="0.25">
      <c r="I351370" t="s">
        <v>239</v>
      </c>
    </row>
    <row r="351371" spans="2:9" x14ac:dyDescent="0.25">
      <c r="I351371" t="s">
        <v>123</v>
      </c>
    </row>
  </sheetData>
  <mergeCells count="1">
    <mergeCell ref="B8:BE8"/>
  </mergeCells>
  <phoneticPr fontId="5" type="noConversion"/>
  <dataValidations count="33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8:C33" xr:uid="{00000000-0002-0000-0000-000000000000}">
      <formula1>$A$351316:$A$351318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8:D64 D66:D110 D117:D134 D163:D227 D261:D32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E18:E64 C65 E66:E110 C111:C116 E117:E134 E142:E227 C228:C260 E261:E32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18:F64 D65 F66:F110 D111:D116 F117:F202 F205:F227 D228:D260 F261:F324 F32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8:G64 E65 G66:G110 E111:E116 G117:G134 G163:G210 G212:G227 G261:G326"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8:H64 F65 H66:H110 F111:F116 H117:H206 H208:H212 H214:H227 H261:H326"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8:I64 G65 I66:I110 G111:G116 I117:I227 G228:G260 I261:I326"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8:J33" xr:uid="{00000000-0002-0000-0000-000007000000}">
      <formula1>$B$351316:$B$351367</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K18:K64 I65 K66:K110 I111:I116 K117:K134 K142:K199 K218 K201:K216 K220:K223 K225:K227 I228:I260 K261:K32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8:L33" xr:uid="{00000000-0002-0000-0000-000009000000}">
      <formula1>$C$351316:$C$351322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8:M33" xr:uid="{00000000-0002-0000-0000-00000A000000}">
      <formula1>$D$351316:$D$351337</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N18:N64 L65 N66:N110 L111:L116 N117:N227 L228:L260 N261:N326"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P18:P64 N65 P66:P110 N111:N116 P117:P157 P163:P227 N228:N260 P261:P326"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Q18:Q64 O65 Q66:Q110 O111:O116 Q117:Q134 P158:P162 Q142:Q227 O228:O260 Q261:Q326"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8:R33" xr:uid="{00000000-0002-0000-0000-00000E000000}">
      <formula1>$A$351316:$A$351318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8:S64 Q65 S66:S110 Q111:Q116 S117:S227 Q228:Q260 S261:S326"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8:T33" xr:uid="{00000000-0002-0000-0000-000010000000}">
      <formula1>$E$351316:$E$351327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8:U33" xr:uid="{00000000-0002-0000-0000-000011000000}">
      <formula1>$F$351316:$F$351320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8:V33" xr:uid="{00000000-0002-0000-0000-000012000000}">
      <formula1>$G$351316:$G$351321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W18:W64 U65 W66:W110 U111:U116 X158:X162 W117:W200 X207 X221 W205:W227 U228:U260 W261:W326"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18:X64 V65 X66:X110 V111:V116 X147:X157 X117:X134 X163:X200 W201:X204 AG201:AH201 X205:X206 X208:X218 X220 X222:X227 V228:V260 X261:X326"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8:Y33" xr:uid="{00000000-0002-0000-0000-000015000000}">
      <formula1>$E$351316:$E$351327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8:Z64 X65 Z66:Z110 X111:X116 Z117:Z134 Z163:Z227 X228:X260 Z261:Z326"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AA18:AA64 Y65 AA66:AA110 Y111:Y116 AA117:AA134 AK201 AA144:AA227 Y228:Y260 AA261:AA326"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8:AB33" xr:uid="{00000000-0002-0000-0000-000018000000}">
      <formula1>$H$351316:$H$351322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8:AC33" xr:uid="{00000000-0002-0000-0000-000019000000}">
      <formula1>$I$351316:$I$351371</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AD18:AD64 AB65 AD66:AD110 AB111:AB116 AD117:AD227 AB228:AB260 AD261:AD326"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8:AE33" xr:uid="{00000000-0002-0000-0000-00001B000000}">
      <formula1>$J$351316:$J$351320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8:AF33" xr:uid="{00000000-0002-0000-0000-00001C000000}">
      <formula1>$K$351316:$K$351321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K11 AG18:AG64 AE65 AG66:AG110 AE111:AE116 AG117:AG134 AG150:AG155 AM152:AM162 AG157:AG200 AH198:AH199 AG205:AG227 AE228:AE260 AG261:AG326"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8:AH64 AF65 AH66:AH110 AF111:AF116 AH117:AH135 AH142:AH197 AG202:AH202 AH200 AG203:AG204 AH203:AH227 AF228:AF260 AH261:AH326"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8:AI33" xr:uid="{00000000-0002-0000-0000-00001F000000}">
      <formula1>$E$351316:$E$351327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8:AJ64 AH65 AJ66:AJ110 AH111:AH116 AJ142:AJ144 AJ117:AJ135 AJ146:AJ227 AH228:AH260 AJ261:AJ326"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8:AK64 AI65 AK66:AK110 AI111:AI116 AK142:AK144 AK117:AK135 AK146:AK200 AK202:AK227 AI228:AI260 AQ319:AQ320 AK261:AK326"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8:AL33" xr:uid="{00000000-0002-0000-0000-000022000000}">
      <formula1>$K$351316:$K$351321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AM18:AM64 AK65 AM66:AM110 AK111:AK116 AM117:AM151 AG201:AH201 AN201:AN204 H213 AM163:AM227 AK228:AK260 AM261:AM326"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AN18:AN64 AL65 AN66:AN110 AL111:AL116 AN117:AN200 AN205:AN227 AL228:AL260 AN261:AN326"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8:AO33" xr:uid="{00000000-0002-0000-0000-000025000000}">
      <formula1>$E$351316:$E$351327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AP18:AP64 AN65 AP66:AP110 AN111:AN116 AP117:AP143 AP163:AP227 AN228:AN260 AP261:AP326"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AQ18:AQ64 AO65 AQ66:AQ110 AO111:AO116 AQ143 AQ150 AQ117:AQ141 AQ152:AQ227 AO228:AO260 AQ261:AQ326"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AR18:AR64 AP65 AR66:AR110 AP111:AP116 AR117:AR134 AR144:AR227 AP228:AP260 AR261:AR326"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8:AS33" xr:uid="{00000000-0002-0000-0000-000029000000}">
      <formula1>$L$351316:$L$351319</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AT18:AT64 AR65 AT66:AT110 AR111:AR116 AT117:AT136 AT139:AT227 AR228:AR260 AT261:AT326"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8:AU33" xr:uid="{00000000-0002-0000-0000-00002B000000}">
      <formula1>$M$351316:$M$351320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AV18:AV64 AT65 AV66:AV110 AT111:AT116 AV117:AV134 AV139:AV227 AT228:AT260 AV261:AV326"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AW18:AW64 AU65 AW66:AW110 AU111:AU116 AW117:AW227 AU228:AU260 AW261:AW326"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AX18:AX64 AV65 AX66:AX110 AV111:AV116 AY156 AY154 AY145:AY149 AX117:AX227 AV228:AV260 AX261:AX326"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AY18:AY64 AW65 AY66:AY110 AW111:AW116 AY150:AY153 AY117:AY144 AY155 AY157:AY227 AW228:AW260 AZ268:AZ269 AY261:AY326"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AZ18:AZ64 AX65 AZ66:AZ110 AX111:AX116 AZ117:AZ227 AX228:AX260 AZ261:AZ267 AZ270:AZ326"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BA18:BA64 AY65 BA66:BA110 AY111:AY116 BB133:BC134 BB117:BB132 BA117:BA201 BB221 BB205:BB206 BA203 BB210:BB211 BB215:BB217 BB219 BC207:BC208 BA205:BA227 AY228:AY260 BB262:BD282 BB261 BA261:BA318 BA319:BD320 BA321:BA326"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BB18:BB64 AZ65 BB66:BB110 AZ111:AZ116 BB135:BB201 BB203 BB207:BB209 BB212:BB214 BB218 BB220 BD207:BD208 BB222:BB227 AZ228:AZ260 BB283:BB318 BB321:BB32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BC18:BC64 BA65 BC66:BC110 BA111:BA116 BD137 BC117:BD132 BC135:BC206 BD198:BD199 BA202 BA204 BD214 BC209:BC227 BA228:BA260 BC261 BC283:BC318 BC321:BC326"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BD18:BD64 BB65 BD66:BD110 BB111:BB116 BD133:BD136 BD138:BD197 BD215:BD227 BD200:BD206 BB202 BB204 BD209:BD213 BB228:BB260 BD261 BD283:BD318 BD321:BD326"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BE18:BE64 BC65 BE66:BE110 BC111:BC116 BE117:BE227 BC228:BC260 BE261:BE326"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A43E6892-C95D-447C-B754-3384A51018EE}">
      <formula1>$M$351307:$M$351311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1AB09588-5100-4ACD-8E32-479B5B682C8D}">
      <formula1>$L$351307:$L$351310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DC1DCB8-121A-40F0-B235-62ED9A481D35}">
      <formula1>$E$351307:$E$351318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10A6D07-DB3B-43CC-87BA-9996EF786A27}">
      <formula1>$K$351307:$K$351312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5E38BE22-086D-4A58-B630-2C4B668B08CF}">
      <formula1>$K$351307:$K$351312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27D9AE86-2F5F-4577-B419-6CC96EC6F997}">
      <formula1>$J$351307:$J$351311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82F3362A-7847-47A0-AD9B-7A7BB7A477A8}">
      <formula1>$I$351307:$I$351362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AE621C9B-62AF-41A0-A2B0-A5D2E9EF3000}">
      <formula1>$H$351307:$H$351313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Z11" xr:uid="{483200A8-4A78-48C1-B4DD-3EA210A599ED}">
      <formula1>$E$351307:$E$351318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F9B9D81F-FAC4-4D26-BB2D-06D06AB2FD28}">
      <formula1>$G$351307:$G$351312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ADB32EAA-26E1-4809-8283-67558C263812}">
      <formula1>$F$351307:$F$351311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T11" xr:uid="{4CB39E1C-0AB1-41A7-9FB1-D4370C590BFC}">
      <formula1>$A$351307:$A$351309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AD2B634B-EB1A-4CF1-9170-1FBB63CBE076}">
      <formula1>$D$351307:$D$351328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1A51B63C-63BC-49AD-B19B-C8853C2CF408}">
      <formula1>$C$351307:$C$351313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7" xr:uid="{CB762255-693D-48DC-823C-999659F056A4}">
      <formula1>$B$351307:$B$351358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7" xr:uid="{80F196D9-6FDB-4F6C-BB63-27BD95263FC8}">
      <formula1>$A$351307:$A$351309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4:AU64" xr:uid="{A0B16E09-A374-4451-A888-4282A6EF5E86}">
      <formula1>$M$351293:$M$351297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4:AS64" xr:uid="{19E7037D-AB28-435A-9770-7373FBBEB1C3}">
      <formula1>$L$351293:$L$351296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4:AO64" xr:uid="{E3F19C30-3EBB-4467-B570-1F9A6F3D6727}">
      <formula1>$E$351293:$E$351304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4:AL64" xr:uid="{44903F6A-324E-4E09-BB0F-89C1FF97268C}">
      <formula1>$K$351293:$K$351298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4:AI64" xr:uid="{60E1E31E-9D60-40C7-974A-2580B09E9A51}">
      <formula1>$E$351293:$E$351304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4:AF64" xr:uid="{77027C98-AC52-4F46-A0E5-DFF3E8B4414D}">
      <formula1>$K$351293:$K$351298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4:AE64" xr:uid="{324F877A-7F87-420B-8DA8-29D3228E01D7}">
      <formula1>$J$351293:$J$351297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4:AC64" xr:uid="{BD1BF8CA-84D5-467F-A24E-EA6A812518F3}">
      <formula1>$I$351293:$I$351348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4:AB64" xr:uid="{CF5C9F90-E28B-4999-B63A-6A9F65E984F0}">
      <formula1>$H$351293:$H$351299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4:Y64" xr:uid="{C1FB4E93-479D-4C6C-A197-5F626B94EB69}">
      <formula1>$E$351293:$E$351304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4:V64" xr:uid="{31F81DD2-FCA9-4090-96B8-4E43267FEAB5}">
      <formula1>$G$351293:$G$351298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4:U64" xr:uid="{E86E3859-254E-48C1-9741-CAA646628653}">
      <formula1>$F$351293:$F$351297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4:T64" xr:uid="{DB5478F4-8636-463E-B04C-20B554E4B0A0}">
      <formula1>$E$351293:$E$351304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4:R64" xr:uid="{38A09C30-0551-477F-A98F-65243C1B0915}">
      <formula1>$A$351293:$A$351295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4:M64" xr:uid="{A5F5870B-59E8-43C5-AF72-72183D925EDA}">
      <formula1>$D$351293:$D$351314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4:L64" xr:uid="{DCCA4640-9A8A-4F83-AAFC-D7348A49661C}">
      <formula1>$C$351293:$C$351299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4:J64" xr:uid="{FBAB37C4-C611-41F1-A8D9-C89D9FD8A3D0}">
      <formula1>$B$351293:$B$351344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4:C64" xr:uid="{7412B29A-E2FB-44D0-8A2C-FFBC2182A7D4}">
      <formula1>$A$351293:$A$351295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S65 AS111:AS116" xr:uid="{D85122BE-3768-4FC7-81C7-1AE298EF61EC}">
      <formula1>$M$351263:$M$351267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Q65 AQ111:AQ116" xr:uid="{B3B5E071-13CD-451D-9012-937F5B5F8C7E}">
      <formula1>$L$351263:$L$351266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M65 AM111:AM116" xr:uid="{5EB006B3-B641-4F83-A188-8BB1F7764BE3}">
      <formula1>$E$351263:$E$351274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J65 AJ111:AJ116" xr:uid="{6877C0EC-D43F-443E-BA3D-F629A040A0E9}">
      <formula1>$K$351263:$K$351268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G65 AG111:AG116" xr:uid="{E321FD9B-5268-442F-B3CD-63A0B4EC3340}">
      <formula1>$E$351263:$E$351274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D65 AD111:AD116" xr:uid="{B2D51FEA-A8F7-490D-8C12-3679A07F016A}">
      <formula1>$K$351263:$K$351268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C65 AC111:AC116" xr:uid="{82BEEFE3-E2D8-4F68-B986-85863CB6C2E7}">
      <formula1>$J$351263:$J$351267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A65 AA111:AA116" xr:uid="{B80C12E7-1F02-4CC3-BD02-E4FB53D877B6}">
      <formula1>$I$351263:$I$351318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Z65 Z111:Z116" xr:uid="{48531F8E-EB68-4E60-9BE4-45ECE5747746}">
      <formula1>$H$351263:$H$351269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W65 W111:W116" xr:uid="{C8A80FF9-83BF-4C89-9F1E-A8D9A4565F36}">
      <formula1>$E$351263:$E$351274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T65 T111:T116" xr:uid="{3D3E84BF-7FFD-46B6-989C-46AAE63E462B}">
      <formula1>$G$351263:$G$351268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S65 S111:S116" xr:uid="{313B2C69-F193-4896-B86D-6BCC92994571}">
      <formula1>$F$351263:$F$351267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R65 R111:R116" xr:uid="{C0DC253C-64A9-442E-B494-18C2FF290D9C}">
      <formula1>$E$351263:$E$351274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P65 P111:P116" xr:uid="{1F3A49D6-7CD6-410E-89FA-C122CF74ED97}">
      <formula1>$A$351263:$A$351265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65 K111:K116" xr:uid="{8FFF3B0B-91AE-4E9B-9ABF-19F886CAB599}">
      <formula1>$D$351263:$D$351284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J65 J111:J116" xr:uid="{B0C77B73-1513-4210-8D46-AA6311D29CA1}">
      <formula1>$C$351263:$C$351269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65 H111:H116" xr:uid="{EAD3DF43-A29C-48B3-8B43-AC23C69AD42A}">
      <formula1>$B$351263:$B$351314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66:AU110" xr:uid="{5CB8B787-F399-4FA5-868C-3C5FE48B148E}">
      <formula1>$M$351199:$M$351203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66:AS110" xr:uid="{CC1F3C9B-18E3-45A6-ABFE-86728EE66B7A}">
      <formula1>$L$351199:$L$351202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66:AO110" xr:uid="{69F1B784-09A9-493D-9EF0-C9A8C81EC83F}">
      <formula1>$E$351199:$E$351210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66:AL110" xr:uid="{02FF8A74-9297-43B9-B42E-63A805F3E634}">
      <formula1>$K$351199:$K$351204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6:AI110" xr:uid="{7B020703-07A5-43BD-91EC-12AA18407AC3}">
      <formula1>$E$351199:$E$351210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66:AF110" xr:uid="{9615DB89-8FC5-4EDF-A94D-71F010ACBA5E}">
      <formula1>$K$351199:$K$351204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66:AE110" xr:uid="{1D466C9F-917B-4E38-B662-0721D71533F0}">
      <formula1>$J$351199:$J$351203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66:AC110" xr:uid="{9E1EDC80-DB9D-47A7-998C-9BD98F5E9E0A}">
      <formula1>$I$351199:$I$351254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66:AB110" xr:uid="{75813D35-3DFF-4F2A-A026-4CCFB719486D}">
      <formula1>$H$351199:$H$351205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6:Y110" xr:uid="{A8AC0B74-0951-41C0-8558-1A4901E9B182}">
      <formula1>$E$351199:$E$351210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66:V110" xr:uid="{DC05550E-A1B4-49C1-BBFC-DF150FEA24EE}">
      <formula1>$G$351199:$G$351204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66:U110" xr:uid="{441902CB-6FEE-47BF-9FFF-AF60BE0ABF16}">
      <formula1>$F$351199:$F$351203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66:T110" xr:uid="{3EEA7F37-4CF1-4AA2-9912-4F63EC934194}">
      <formula1>$E$351199:$E$351210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66:R110" xr:uid="{0273E46A-41E2-4071-BF63-E032AA100BDA}">
      <formula1>$A$351199:$A$351201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66:M110" xr:uid="{55480574-91BF-4EE8-8EE9-9AE66650BC59}">
      <formula1>$D$351199:$D$351220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66:L110" xr:uid="{AB95E76B-9D30-49F3-9B48-34D36887EEE8}">
      <formula1>$C$351199:$C$351205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66:J110" xr:uid="{82CA69FE-856D-4D21-98F9-645BBC73B097}">
      <formula1>$B$351199:$B$351250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6:C110" xr:uid="{AB582BE8-8A68-4DCE-828B-F64F4E6DAFCF}">
      <formula1>$A$351199:$A$351201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7:J146" xr:uid="{0A097C5C-700C-48AA-BB68-9A6B742DACA9}">
      <formula1>$B$351075:$B$351126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45:Y146" xr:uid="{82F919A4-60C9-42ED-9D75-CE1A797FADA4}">
      <formula1>$E$351034:$E$351045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5" xr:uid="{AF838F03-6891-44A9-9F21-47208FDB2613}">
      <formula1>$C$351034:$C$351040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45:M147" xr:uid="{DA07FE3E-5699-4703-B3E5-E084C1E52861}">
      <formula1>$D$351034:$D$351055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45:AL149" xr:uid="{BB0EED65-09AE-4CA6-975C-DE290FE16631}">
      <formula1>$K$351034:$K$351039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45:AS151" xr:uid="{1D6B06F8-F594-4003-A5BC-21244F699E46}">
      <formula1>$L$351079:$L$351082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7:AC144" xr:uid="{7DCBBE5B-4C59-4C11-8906-1BA6E3F8EFF7}">
      <formula1>$I$351075:$I$351130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7:T144" xr:uid="{DA51D2AD-57B9-42C4-A6A0-65721A19C916}">
      <formula1>$E$351075:$E$351086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7:R144" xr:uid="{1D66D25B-B26E-4141-B802-FA743F841B2E}">
      <formula1>$A$351075:$A$351077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7:AS144 AS152:AS162" xr:uid="{72B6FDA1-0C0C-4590-BE49-5DA7262BA949}">
      <formula1>$L$351075:$L$351078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7:AL144 AL150:AL162" xr:uid="{5B41AB87-CDAF-4C3A-ADE6-AEC3E2C7F5A2}">
      <formula1>$K$351075:$K$351080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0 L117:L144 L152:L162" xr:uid="{12B822B5-0741-4773-BF4A-D764388B2653}">
      <formula1>$C$351075:$C$351081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7:U144 U147:U162" xr:uid="{D6BC17A1-F989-4620-A6D6-BBFCAA47716B}">
      <formula1>$F$351075:$F$351079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7:M144 M148:M162" xr:uid="{A71F07CD-1FE7-4CF2-A4D4-8DF99705092D}">
      <formula1>$D$351075:$D$351096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6 AI145:AI152" xr:uid="{1B0C6EA4-6832-418F-BE9B-F70C0CCC32CB}">
      <formula1>$E$351034:$E$351045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45:U146" xr:uid="{4017BC81-BF61-4E7B-93AA-5D988843ED7E}">
      <formula1>$F$351034:$F$351038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Q151 AQ145:AQ149 AO145:AP162" xr:uid="{40269ED9-7780-4455-BA36-426BF09B78B1}">
      <formula1>$E$351079:$E$351090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6:L149 L151" xr:uid="{92C87FD4-C291-4452-922B-1691F5B2576F}">
      <formula1>$C$351079:$C$351085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P144:AQ144 AO117:AO144" xr:uid="{64E94AB7-0DF7-4E59-88A0-DF6BD2A815D9}">
      <formula1>$E$351075:$E$351086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3:AI155 AI117:AI137 AI142:AI144 AI157:AI162" xr:uid="{612E0E87-4EB4-4B8E-AA6C-BF8B18DBC150}">
      <formula1>$E$351075:$E$351086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139 Y117:Y144 Y147:Y162" xr:uid="{67581C3C-D418-48C7-9C28-724A0F8D7CEB}">
      <formula1>$E$351075:$E$351086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7:AU162" xr:uid="{03743A45-29E8-4A5A-A3E9-38D478E1B8CC}">
      <formula1>$M$351075:$M$351079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7:AF162" xr:uid="{5C891F21-FF22-4B7C-A7F9-683D09C7CE28}">
      <formula1>$K$351075:$K$351080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7:AE162" xr:uid="{B798C4C5-E533-44F1-9DA5-12DCFC6BB5C2}">
      <formula1>$J$351075:$J$351079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7:AB162" xr:uid="{1AD78402-244B-4869-9239-FAF53D80C755}">
      <formula1>$H$351075:$H$351081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7:C162" xr:uid="{426185A1-5467-492B-8E61-0CF3BD85793A}">
      <formula1>$A$351075:$A$351077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7:V162" xr:uid="{A6DCD16C-3E37-4CF5-A20E-DBD9F3910A63}">
      <formula1>$G$351075:$G$351080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45:AC162" xr:uid="{701C2E9A-D5D0-4154-9FF1-129023A981B5}">
      <formula1>$I$351034:$I$351089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45:T162" xr:uid="{6D0CEE1D-C861-4733-ABE8-751029826B01}">
      <formula1>$E$351079:$E$351090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45:R162" xr:uid="{4D59BEE4-C5C5-4231-9A88-F7211742DB97}">
      <formula1>$A$351079:$A$351081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47:J162" xr:uid="{37DB2C4F-0A3C-4E9E-9E4A-90132B8B2AAF}">
      <formula1>$B$351034:$B$351085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63:AU174" xr:uid="{622F9DDD-2DA8-462A-A9D6-EDA0882F11F7}">
      <formula1>$M$351154:$M$351158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63:AS174" xr:uid="{674AEE6A-3F8A-47D3-843B-CC6D4673D308}">
      <formula1>$L$351154:$L$351157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63:AO174" xr:uid="{9EAF3311-31E3-456E-992A-B75A0D0097BB}">
      <formula1>$E$351154:$E$351165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63:AL174" xr:uid="{9672AFFC-7D8E-4269-86AC-92F68960A58D}">
      <formula1>$K$351154:$K$351159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63:AI174" xr:uid="{F022AFBF-55E6-47F6-B096-E1D7C7FBFF30}">
      <formula1>$E$351154:$E$351165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63:AF174" xr:uid="{E2952203-9784-4DC2-B0F9-FAF4A806DF65}">
      <formula1>$K$351154:$K$351159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63:AE174" xr:uid="{EEA3661D-FAC0-455F-B3B2-2EFB888F52F8}">
      <formula1>$J$351154:$J$351158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63:AC174" xr:uid="{5173ADC8-F082-4DBD-B481-267CF4C8755E}">
      <formula1>$I$351154:$I$351209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63:AB174" xr:uid="{DFFC1A0D-EE07-4C26-BD03-95443F0C480A}">
      <formula1>$H$351154:$H$351160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63:Y174" xr:uid="{38D5ED4B-A70B-432F-BC51-18F10FE66D18}">
      <formula1>$E$351154:$E$351165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63:V174" xr:uid="{8F62A6FC-D39F-455F-8F2B-E716130EFCBB}">
      <formula1>$G$351154:$G$351159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63:U174" xr:uid="{EAA5DF58-35D2-4852-81F0-99B06BA92B6C}">
      <formula1>$F$351154:$F$351158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63:T174" xr:uid="{76204C12-3585-4EEA-8E79-657477E0DC51}">
      <formula1>$E$351154:$E$351165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63:R174" xr:uid="{5AFD6722-A8F6-4B63-81D6-D583D87CDA0A}">
      <formula1>$A$351154:$A$351156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63:M174" xr:uid="{F5D0D46C-3E76-4877-8206-A83E272ECDC1}">
      <formula1>$D$351154:$D$351175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63:L174" xr:uid="{814BCF3E-6B8A-4AC5-889C-BD0FE2EAFA68}">
      <formula1>$C$351154:$C$351160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63:J174" xr:uid="{553F194C-7779-4A05-88AD-6B051DFFB1B0}">
      <formula1>$B$351154:$B$351205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3:C174" xr:uid="{584EB3A3-4809-454E-9C79-DD5B13EABCDA}">
      <formula1>$A$351154:$A$351156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75:AU197 AU226:AU227" xr:uid="{360D22FD-128F-4F25-9C28-1E35B015EB44}">
      <formula1>$M$351150:$M$351154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75:AS197 AS226:AS227" xr:uid="{286C9844-DE32-4F1B-B30F-0738A4823914}">
      <formula1>$L$351150:$L$351153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75:AO197 AO226:AO227" xr:uid="{7071333C-CADB-4296-AFD6-60A072C7E266}">
      <formula1>$E$351150:$E$351161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75:AL197 AL226:AL227" xr:uid="{33ADCF33-EB26-4802-A6BE-0EC037C79F72}">
      <formula1>$K$351150:$K$351155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75:AI197 AI226:AI227" xr:uid="{39B90544-CAF6-40F4-92EB-30960B887EFA}">
      <formula1>$E$351150:$E$351161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75:AF197 AF226:AF227" xr:uid="{934AA897-24D9-4A53-8033-6B7D19BBB9E2}">
      <formula1>$K$351150:$K$351155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75:AE197 AE226:AE227" xr:uid="{CC04FB06-EE96-42C3-B577-69AAE0B0CDAE}">
      <formula1>$J$351150:$J$351154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75:AC197 AC226:AC227" xr:uid="{8A057117-B200-4F1E-A50D-45564395CBF7}">
      <formula1>$I$351150:$I$351205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75:AB197 AB226:AB227" xr:uid="{83972771-8810-4F6C-8278-F694E17A3CE9}">
      <formula1>$H$351150:$H$351156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75:Y197 Y226:Y227" xr:uid="{05096E9D-B0B0-4DC6-9140-A8B8FFA634A4}">
      <formula1>$E$351150:$E$351161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75:V197 V226:V227" xr:uid="{079BE08E-A5A0-4D5F-8D08-6CDD89E36F59}">
      <formula1>$G$351150:$G$351155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75:U197 U226:U227" xr:uid="{C4AABE89-E284-4792-BE6A-C4FB7EFA86BF}">
      <formula1>$F$351150:$F$351154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75:T197 T226:T227" xr:uid="{0B7D7E53-CDFC-4A88-9F96-AB22840C15EA}">
      <formula1>$E$351150:$E$351161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75:R197 R226:R227" xr:uid="{FF6B6033-C781-4312-ABE0-985648D0F6B5}">
      <formula1>$A$351150:$A$351152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75:M197 M226:M227" xr:uid="{103ECC90-1E12-4874-9A11-3D9A65359745}">
      <formula1>$D$351150:$D$351171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75:L197 L226:L227" xr:uid="{F293B447-4C17-46C5-A4D1-F4A699FFCD87}">
      <formula1>$C$351150:$C$351156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75:J197 J226:J227" xr:uid="{8193387E-2D11-4549-918C-F126EA7AD9EE}">
      <formula1>$B$351150:$B$351201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5:C197 C226:C227" xr:uid="{B270AB81-CB32-4D47-B923-D3498AEBAB04}">
      <formula1>$A$351150:$A$351152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98:AU225" xr:uid="{0768D70E-4652-4E09-ADA2-EC7D68C75B39}">
      <formula1>$M$351103:$M$351107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98:AS225" xr:uid="{8ADB717C-18B8-4D60-965B-808C3EC643DF}">
      <formula1>$L$351103:$L$351106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98:AO225" xr:uid="{6B1C41F8-BA5F-4120-85CD-4BB1828A49F3}">
      <formula1>$E$351103:$E$351114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98:AL225" xr:uid="{4DADA9AB-C703-4D80-B9B2-7F23E73851B5}">
      <formula1>$K$351103:$K$351108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98:AI225" xr:uid="{683D138B-6918-4722-94C5-107AD8127F22}">
      <formula1>$E$351103:$E$351114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98:AF225" xr:uid="{1F904A59-9C4B-4181-B248-B3B1112710FE}">
      <formula1>$K$351103:$K$351108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98:AE225" xr:uid="{09520312-68AE-48E0-B821-88752E41DC06}">
      <formula1>$J$351103:$J$351107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98:AC225" xr:uid="{3BDAAB25-256F-40A4-A97F-EF5A2603E42D}">
      <formula1>$I$351103:$I$351158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98:AB225" xr:uid="{8B4B3AB7-A23A-4C37-8AE1-8D7C0198FF98}">
      <formula1>$H$351103:$H$351109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98:Y225" xr:uid="{537DEE1F-C8D7-4537-A11E-8B1B4C75317F}">
      <formula1>$E$351103:$E$351114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98:V225" xr:uid="{62E83FB8-569F-4954-A609-5DE08237F73B}">
      <formula1>$G$351103:$G$351108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98:U225" xr:uid="{99F30677-1C27-4F42-A4D2-5A137BC8B1BA}">
      <formula1>$F$351103:$F$351107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98:T225" xr:uid="{2EFAEB1D-CEE0-4290-92CD-97F9D4EBB9C9}">
      <formula1>$E$351103:$E$351114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98:R225" xr:uid="{A4C03C37-8EFD-49F0-8CAE-9DDDCF967F8D}">
      <formula1>$A$351103:$A$351105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98:M225" xr:uid="{726D6432-B6D6-4EDD-AF6E-A9579B2CC4C6}">
      <formula1>$D$351103:$D$351124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98:L225" xr:uid="{592688E0-8248-4A2E-BB89-B2CBC6FCA1B3}">
      <formula1>$C$351103:$C$351109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98:J225" xr:uid="{FF8A3687-25FA-4F0A-831F-D923D19F4F3F}">
      <formula1>$B$351103:$B$351154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8:C225" xr:uid="{72F00A0F-98F4-44B2-8506-A68118D97370}">
      <formula1>$A$351103:$A$351105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S228:AS260" xr:uid="{FA41D0A8-8BBA-4CCF-9707-30DDC34105F1}">
      <formula1>$M$351080:$M$351084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Q228:AQ260" xr:uid="{9412557D-0DF7-4D55-B9D2-0FE47E046A38}">
      <formula1>$L$351080:$L$351083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M228:AM260" xr:uid="{43CB1314-3C42-499D-8BA1-5203620B7B34}">
      <formula1>$E$351080:$E$351091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J228:AJ260" xr:uid="{1CF64CA5-3FAE-4E69-9C71-75E57ADE32A2}">
      <formula1>$K$351080:$K$351085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G228:AG260" xr:uid="{DCD16E93-9B5E-4900-A878-0B7E52675E45}">
      <formula1>$E$351080:$E$351091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D228:AD260" xr:uid="{8D5A78D8-0A54-43F0-BA0D-C1D70C9E0B85}">
      <formula1>$K$351080:$K$351085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C228:AC260" xr:uid="{106CF916-67B4-4CDB-8527-8C3239B9A699}">
      <formula1>$J$351080:$J$351084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A228:AA260" xr:uid="{5DEB978E-4335-4EBD-8D68-3AA7B12D9C75}">
      <formula1>$I$351080:$I$351135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Z228:Z260" xr:uid="{31544227-DD7F-4F81-9CE0-2A06FCECADC5}">
      <formula1>$H$351080:$H$351086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W228:W260" xr:uid="{60A8902B-1B17-4E5D-82BE-EFF4223BB4C4}">
      <formula1>$E$351080:$E$351091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T228:T260" xr:uid="{FA00DC8E-0F67-43B3-92F0-6B715CF3EC0F}">
      <formula1>$G$351080:$G$351085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S228:S260" xr:uid="{9EF0FCCD-D03E-42D5-8046-F7AAECDB3531}">
      <formula1>$F$351080:$F$351084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R228:R260" xr:uid="{76839A85-5BEB-4813-ABD6-9504185A4F62}">
      <formula1>$E$351080:$E$351091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P228:P260" xr:uid="{44F2746B-F224-467E-A365-E58C1FAAD7A2}">
      <formula1>$A$351080:$A$351082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28:K260" xr:uid="{FC92176F-863F-410D-83D5-A50B50F75D13}">
      <formula1>$D$351080:$D$351101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J228:J260" xr:uid="{88923DEE-38EF-48EF-A7DE-17A4AF45BB4E}">
      <formula1>$C$351080:$C$351086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228:H260" xr:uid="{FA013DC9-FFB2-4CA4-84EC-D042C4D1E1C6}">
      <formula1>$B$351080:$B$351131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61:AU282" xr:uid="{5A50AB2C-C096-4424-98A4-BA96580415F4}">
      <formula1>$M$351067:$M$351071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61:AS282" xr:uid="{06B08DAF-DDB6-495F-A78E-C35ED4017451}">
      <formula1>$L$351067:$L$351070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61:AO282" xr:uid="{D55F668C-A22E-4508-8D63-24A14991F5D9}">
      <formula1>$E$351067:$E$351078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61:AL282" xr:uid="{89435F49-DA4C-4011-9F95-42A1C0D7BCF9}">
      <formula1>$K$351067:$K$351072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61:AI282" xr:uid="{DBD1CF31-2426-418F-9162-F2769ABAD41F}">
      <formula1>$E$351067:$E$351078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61:AF282" xr:uid="{F071C2A2-7CB4-44BD-A167-AF4E0D356C9F}">
      <formula1>$K$351067:$K$351072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61:AE282" xr:uid="{AF55077F-BBAA-4AB8-9D45-F50FBF491D47}">
      <formula1>$J$351067:$J$351071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61:AC282" xr:uid="{F44ED4B3-DB2A-42D7-A878-40D2D01D1E50}">
      <formula1>$I$351067:$I$351122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61:AB282" xr:uid="{144B82AE-DEE2-492F-895C-5A336EB973C6}">
      <formula1>$H$351067:$H$351073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61:Y282" xr:uid="{69BD9A05-5059-40FE-A4D7-F8C9E7BAEC62}">
      <formula1>$E$351067:$E$351078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61:V282" xr:uid="{669278A8-9D5C-4DBE-B2C0-611AF9078454}">
      <formula1>$G$351067:$G$351072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61:U282" xr:uid="{6CE51AEE-D1B7-459A-A881-D67D3B66BF41}">
      <formula1>$F$351067:$F$351071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61:T282" xr:uid="{1A6439CA-1077-43E6-83B9-B122DE89A874}">
      <formula1>$E$351067:$E$351078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61:R282" xr:uid="{1E09C013-9503-4796-A1E6-0AC9F6C2B4E1}">
      <formula1>$A$351067:$A$351069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61:M282" xr:uid="{F069E5CA-38E4-4622-8DEB-8732040521A6}">
      <formula1>$D$351067:$D$351088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61:L282" xr:uid="{B1F17E1F-D841-444D-9B0C-B0C228855F70}">
      <formula1>$C$351067:$C$351073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61:J282" xr:uid="{7B8DF614-FA54-47C8-A1BB-FE2DB72D20B0}">
      <formula1>$B$351067:$B$351118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61:C282" xr:uid="{45B28829-59B2-461C-A7D8-1D8B91F9BE7B}">
      <formula1>$A$351067:$A$351069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3:AU284" xr:uid="{B79FE80D-8789-4DFB-8976-8DAA59B2E04C}">
      <formula1>$M$351045:$M$351049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3:AS284" xr:uid="{ECBE6E97-1359-46A1-B678-0256A8FB3A60}">
      <formula1>$L$351045:$L$351048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3:AO284" xr:uid="{881DE8A3-9F08-4960-8F71-1A5C0F547478}">
      <formula1>$E$351045:$E$351056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3:AL284" xr:uid="{0C16970F-E81B-48F6-AA45-89AC621C2206}">
      <formula1>$K$351045:$K$351050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3:AI284" xr:uid="{890EB1FB-5FE0-4FB0-9487-BB04844E4F14}">
      <formula1>$E$351045:$E$351056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3:AF284" xr:uid="{95980D04-1D31-46A7-8CB4-60D0018AFCEE}">
      <formula1>$K$351045:$K$351050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3:AE284" xr:uid="{3A50230C-5160-41D7-A11F-1CA075005B97}">
      <formula1>$J$351045:$J$351049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3:AC284" xr:uid="{675625C6-EBFF-4DD3-9389-7C35957DD6A1}">
      <formula1>$I$351045:$I$351100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3:AB284" xr:uid="{C1C954E5-5845-4723-B941-F9F1B39CA3BF}">
      <formula1>$H$351045:$H$351051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3:Y284" xr:uid="{98118B8C-557E-433F-B7B1-9C4901DD95C6}">
      <formula1>$E$351045:$E$351056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3:V284" xr:uid="{A6A91579-EF1B-496D-A89F-4029E500C231}">
      <formula1>$G$351045:$G$351050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3:U284" xr:uid="{0F688031-3579-4DA9-BDE0-054CBDB5858C}">
      <formula1>$F$351045:$F$351049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3:T284" xr:uid="{04D574D9-695E-4E2D-885F-A7A7BC4C4B84}">
      <formula1>$E$351045:$E$351056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3:R284" xr:uid="{91ECB559-53A5-4069-BFEB-D723D3E94D0E}">
      <formula1>$A$351045:$A$351047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3:M284" xr:uid="{6CBBB19B-0E60-4EF0-B7B3-EECB27837EBA}">
      <formula1>$D$351045:$D$351066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3:L284" xr:uid="{3B3BCBAB-EDDC-4B75-8BBF-127AA8A08DC0}">
      <formula1>$C$351045:$C$351051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3:J284" xr:uid="{5A0C39A2-DAE6-431E-846A-EADD5F3670D2}">
      <formula1>$B$351045:$B$351096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3:C284" xr:uid="{EF895767-F59D-4231-A4CA-642DBCAD8F68}">
      <formula1>$A$351045:$A$351047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5:AU318" xr:uid="{63DB3507-F74A-4472-B149-4345E7E14EDB}">
      <formula1>$M$351035:$M$351039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5:AS318" xr:uid="{94243CB5-EAAB-4280-ABFB-518B6BFD963A}">
      <formula1>$L$351035:$L$351038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5:AO318" xr:uid="{5D962920-C988-46D2-9A53-DE0142C0748C}">
      <formula1>$E$351035:$E$351046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5:AL318" xr:uid="{1FECD986-A3C8-436D-ADFF-7B4675CB05B1}">
      <formula1>$K$351035:$K$351040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5:AI318" xr:uid="{B9950FAF-C334-4FE7-9D6F-898174777F13}">
      <formula1>$E$351035:$E$351046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5:AF318" xr:uid="{27E18A82-8B46-40A1-A4FF-3C9B0F2C2E50}">
      <formula1>$K$351035:$K$351040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5:AE318" xr:uid="{2ABC1256-FE27-4F20-9547-D4BCC16F3C24}">
      <formula1>$J$351035:$J$351039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5:AC318" xr:uid="{59C9B52A-ABC7-45D3-B483-8FABB56BCE74}">
      <formula1>$I$351035:$I$351090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5:AB318" xr:uid="{72902085-BAF9-4119-90B6-C9B2B12A0DD4}">
      <formula1>$H$351035:$H$351041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5:Y318" xr:uid="{58A210E6-1B3D-46A3-97FD-54750F359BE6}">
      <formula1>$E$351035:$E$351046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5:V318" xr:uid="{CD9B4D3F-2EEA-4CA4-A3E8-0520094191C4}">
      <formula1>$G$351035:$G$351040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5:U318" xr:uid="{6F78967F-15D8-47EA-91E7-FD94E282664F}">
      <formula1>$F$351035:$F$351039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5:T318" xr:uid="{C8084D68-4A2C-4CE7-8C80-BB2668DBE36D}">
      <formula1>$E$351035:$E$351046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5:R318" xr:uid="{CF6D06AC-DAD8-4E6B-81AF-549511FB660B}">
      <formula1>$A$351035:$A$351037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5:M318" xr:uid="{B13D65C4-87F3-423A-A363-7D09E88561F6}">
      <formula1>$D$351035:$D$351056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5:L318" xr:uid="{316F0BC4-6241-41B5-893A-01044A97BF13}">
      <formula1>$C$351035:$C$351041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5:J318" xr:uid="{E9D8EDA7-EA77-424A-AFCB-74318878EC18}">
      <formula1>$B$351035:$B$351086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5:C318" xr:uid="{EBC17982-C42A-4F7A-8581-98F205E27F26}">
      <formula1>$A$351035:$A$351037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19:AU320" xr:uid="{7FCF6D34-10B9-4A1A-A2EE-E2102D857E20}">
      <formula1>$M$351005:$M$351009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19:J320" xr:uid="{1438DBCD-C759-4B85-8587-760CC610E391}">
      <formula1>$B$351005:$B$351056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19:C320" xr:uid="{C38A37E7-C0E3-420D-BC59-F50A5C467BAC}">
      <formula1>$A$350918:$A$350920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19:L320" xr:uid="{6A347DCC-4152-4137-80B3-3058B980DAD4}">
      <formula1>$C$350918:$C$350924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19:M320" xr:uid="{5683CBB7-6726-47FF-B5F4-87B09569D1EF}">
      <formula1>$D$350918:$D$350939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19:R320" xr:uid="{BFE2B669-EC9B-4BF6-B334-37E16698290D}">
      <formula1>$A$350918:$A$350920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19:T320" xr:uid="{2F55ECC2-EC87-45DB-ABE1-EA8347A50D8F}">
      <formula1>$E$350918:$E$350929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19:U320" xr:uid="{32A2F7DF-2BEF-47E2-B2CC-A23C9C440C4F}">
      <formula1>$F$350918:$F$350922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19:V320" xr:uid="{329C8578-BAD0-46E0-97EE-A7791BE25D96}">
      <formula1>$G$350918:$G$350923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19:Y320" xr:uid="{2F7CB883-33E7-4B85-BC13-3E07DD26D55A}">
      <formula1>$E$350918:$E$350929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19:AB320" xr:uid="{C6F533EE-3B58-4530-8A96-C068B5CC8AD6}">
      <formula1>$H$350918:$H$350924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19:AC320" xr:uid="{0E012792-FC3F-4F7C-B4DE-748173BCD32C}">
      <formula1>$I$350918:$I$350973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19:AE320" xr:uid="{1552CC8D-1046-4092-9ACD-2482AEB8E5FB}">
      <formula1>$J$350918:$J$350922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19:AF320" xr:uid="{D6C02CD8-CAAB-4D25-86B4-6DBF4BD1B6A4}">
      <formula1>$K$350918:$K$350923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19:AI320" xr:uid="{27D15954-4ECC-48F9-84C0-2012BE762CB7}">
      <formula1>$E$350918:$E$350929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19:AL320" xr:uid="{2F44B48E-DAA8-4E8E-BF62-BB29B5100C65}">
      <formula1>$K$350918:$K$350923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19:AO320" xr:uid="{EF3016CB-03E1-4377-AE9B-E688C273C78C}">
      <formula1>$E$350918:$E$350929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19:AS320" xr:uid="{76FE7844-DCF5-406B-AFC1-1A084003AEC0}">
      <formula1>$L$350918:$L$350921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21:AU324" xr:uid="{699B4E4F-E0C7-4AF9-8AEF-7C7B270806BF}">
      <formula1>$M$351007:$M$351011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21:AS324" xr:uid="{DE10F054-CF01-4EE0-8A3B-2925689C2BD2}">
      <formula1>$L$351007:$L$351010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21:AO324" xr:uid="{D79E42E1-4CE5-4D2A-B092-DCC232CDB079}">
      <formula1>$E$351007:$E$351018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21:AL324" xr:uid="{BA8D86FF-7729-41EA-BF88-CFB32B40A55D}">
      <formula1>$K$351007:$K$351012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21:AI324" xr:uid="{DA8BB3F4-36D3-48C7-AFBB-E47E1F38DC4A}">
      <formula1>$E$351007:$E$351018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21:AF324" xr:uid="{558A0883-773C-4544-8FF1-1F0329703F83}">
      <formula1>$K$351007:$K$351012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21:AE324" xr:uid="{13A8D7EA-7768-402A-B095-DC3BA5329E14}">
      <formula1>$J$351007:$J$351011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21:AC324" xr:uid="{4628A3FA-8CE4-4A99-8BFC-D6E8B34352AB}">
      <formula1>$I$351007:$I$351062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21:AB324" xr:uid="{02813687-628F-40E7-B8E8-869E411844FD}">
      <formula1>$H$351007:$H$351013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21:Y324" xr:uid="{8F084EA6-013E-4C02-BAAA-DB6D1F97DE8E}">
      <formula1>$E$351007:$E$351018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21:V324" xr:uid="{CBC0A008-9691-4805-9965-3F98C68F70EE}">
      <formula1>$G$351007:$G$351012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21:U324" xr:uid="{AA8CFFC5-980B-455E-98CC-1BB4B6987195}">
      <formula1>$F$351007:$F$351011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21:T324" xr:uid="{2D049EC0-A00C-4F8D-94E8-87AEE72CADB6}">
      <formula1>$E$351007:$E$351018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21:R324" xr:uid="{45B7A16F-91B2-4F8A-B9EF-2EAE321F495E}">
      <formula1>$A$351007:$A$351009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21:M324" xr:uid="{225FC74E-BBAA-4180-94D5-4EF09F093166}">
      <formula1>$D$351007:$D$351028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21:L324" xr:uid="{0BB4C468-D536-4A5B-8437-D0AF35E56F77}">
      <formula1>$C$351007:$C$351013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21:J324" xr:uid="{405DB771-4C6B-405E-9411-9377A25B91CA}">
      <formula1>$B$351007:$B$351058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21:C324" xr:uid="{1134959A-8D2A-41B6-B746-492A5750B90E}">
      <formula1>$A$351007:$A$351009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25:AU326" xr:uid="{E37C892E-4C17-4E42-B3E9-2570106D451D}">
      <formula1>$M$351003:$M$351007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25:AS326" xr:uid="{DD2758F3-A4AD-4984-A1CC-9E39BF8D695E}">
      <formula1>$L$351003:$L$351006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25:AO326" xr:uid="{84367C14-B781-4176-B4FD-57EB9C67E0AA}">
      <formula1>$E$351003:$E$351014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25:AL326" xr:uid="{DDF18169-F331-4275-A205-11F4C0D3328A}">
      <formula1>$K$351003:$K$351008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25:AI326" xr:uid="{98409D71-1152-41AE-A983-C3BA2BA6165E}">
      <formula1>$E$351003:$E$351014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25:AF326" xr:uid="{776D78F7-B75E-4255-A221-77FF0BC4C11C}">
      <formula1>$K$351003:$K$351008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25:AE326" xr:uid="{4D87A485-D4AE-4FCE-8FDB-8F426D032B77}">
      <formula1>$J$351003:$J$351007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25:AC326" xr:uid="{F7F58FC0-0195-4E2D-990F-72225BB57FE5}">
      <formula1>$I$351003:$I$351058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25:AB326" xr:uid="{B4496861-5C0F-4592-BD4E-2F158AC02269}">
      <formula1>$H$351003:$H$351009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25:Y326" xr:uid="{7B759020-7274-4D32-A04A-BEC10A239631}">
      <formula1>$E$351003:$E$351014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25:V326" xr:uid="{DF76012F-F3C3-4381-866C-647279A31D25}">
      <formula1>$G$351003:$G$351008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25:U326" xr:uid="{D4477317-7CEB-4916-8530-949071FA84F8}">
      <formula1>$F$351003:$F$351007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25:T326" xr:uid="{BE2F5FE2-0CC8-4F8A-8E12-90A42E2BC2E7}">
      <formula1>$E$351003:$E$351014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25:R326" xr:uid="{B7673F39-65FE-4500-A19B-6B50D5DA0C98}">
      <formula1>$A$351003:$A$351005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25:M326" xr:uid="{FBBC2914-82BD-425F-AF13-3D0F40A6FFF4}">
      <formula1>$D$351003:$D$351024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25:L326" xr:uid="{339F9790-B98E-4CA8-8A5B-DC59D14FF456}">
      <formula1>$C$351003:$C$351009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25:J326" xr:uid="{D2FF29E7-C27D-4CE1-84FC-74647FB12A9E}">
      <formula1>$B$351003:$B$351054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25:C326" xr:uid="{050A2606-6FCF-4157-9F46-EBF12B81C225}">
      <formula1>$A$351003:$A$351005</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44712</v>
      </c>
    </row>
    <row r="6" spans="1:51" x14ac:dyDescent="0.25">
      <c r="B6" s="1" t="s">
        <v>7</v>
      </c>
      <c r="C6" s="1">
        <v>1</v>
      </c>
      <c r="D6" s="1" t="s">
        <v>8</v>
      </c>
    </row>
    <row r="8" spans="1:51" x14ac:dyDescent="0.25">
      <c r="A8" s="1" t="s">
        <v>9</v>
      </c>
      <c r="B8" s="126" t="s">
        <v>241</v>
      </c>
      <c r="C8" s="127"/>
      <c r="D8" s="127"/>
      <c r="E8" s="127"/>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27"/>
      <c r="AL8" s="127"/>
      <c r="AM8" s="127"/>
      <c r="AN8" s="127"/>
      <c r="AO8" s="127"/>
      <c r="AP8" s="127"/>
      <c r="AQ8" s="127"/>
      <c r="AR8" s="127"/>
      <c r="AS8" s="127"/>
      <c r="AT8" s="127"/>
      <c r="AU8" s="127"/>
      <c r="AV8" s="127"/>
      <c r="AW8" s="127"/>
      <c r="AX8" s="127"/>
      <c r="AY8" s="12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1226</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2" sqref="C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44712</v>
      </c>
    </row>
    <row r="6" spans="1:21" x14ac:dyDescent="0.25">
      <c r="B6" s="1" t="s">
        <v>7</v>
      </c>
      <c r="C6" s="1">
        <v>1</v>
      </c>
      <c r="D6" s="1" t="s">
        <v>8</v>
      </c>
    </row>
    <row r="8" spans="1:21" x14ac:dyDescent="0.25">
      <c r="A8" s="1" t="s">
        <v>9</v>
      </c>
      <c r="B8" s="126" t="s">
        <v>273</v>
      </c>
      <c r="C8" s="127"/>
      <c r="D8" s="127"/>
      <c r="E8" s="127"/>
      <c r="F8" s="127"/>
      <c r="G8" s="127"/>
      <c r="H8" s="127"/>
      <c r="I8" s="127"/>
      <c r="J8" s="127"/>
      <c r="K8" s="127"/>
      <c r="L8" s="127"/>
      <c r="M8" s="127"/>
      <c r="N8" s="127"/>
      <c r="O8" s="127"/>
      <c r="P8" s="127"/>
      <c r="Q8" s="127"/>
      <c r="R8" s="127"/>
      <c r="S8" s="127"/>
      <c r="T8" s="127"/>
      <c r="U8" s="12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69</v>
      </c>
      <c r="D11" s="4" t="s">
        <v>67</v>
      </c>
      <c r="E11" s="4" t="s">
        <v>280</v>
      </c>
      <c r="F11" s="4">
        <v>938</v>
      </c>
      <c r="G11" s="4" t="s">
        <v>1462</v>
      </c>
      <c r="H11" s="4">
        <v>1040036927</v>
      </c>
      <c r="I11" s="4" t="s">
        <v>1463</v>
      </c>
      <c r="J11" s="3">
        <v>44316</v>
      </c>
      <c r="K11" s="4" t="s">
        <v>86</v>
      </c>
      <c r="L11" s="4" t="s">
        <v>75</v>
      </c>
      <c r="M11" s="4"/>
      <c r="N11" s="4">
        <v>800112214</v>
      </c>
      <c r="O11" s="4" t="s">
        <v>97</v>
      </c>
      <c r="P11" s="4" t="s">
        <v>67</v>
      </c>
      <c r="Q11" s="4" t="s">
        <v>1464</v>
      </c>
      <c r="R11" s="4" t="s">
        <v>1465</v>
      </c>
      <c r="S11" s="4">
        <v>8000000000</v>
      </c>
      <c r="T11" s="4">
        <v>570</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13844524-8FC6-40AE-8547-846288F555D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2CA71D5-AABF-49DA-9263-1F3DD7D3326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FCC55DAA-7C42-43ED-95A7-002AA98E63D7}">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B8B920C7-CB0D-461E-902C-2E30963BDFA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D3A45FBB-9518-4C7E-8E8E-79ECCF3CB35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90065119-DE95-42FB-8FDE-34960206A48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929EC4B4-7B67-46C3-AE06-A6ECE192A315}">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CF9AD47C-9011-4572-8D94-B524E2F6377D}">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799A45B7-5DFE-4A7B-9656-4B41524C0805}">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76A6F33E-C987-4DB4-AF58-404EA3887637}">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90D5D074-4B45-46CD-A2BC-FCA8CF63E3A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4DCF79C9-45C0-4B95-AE5E-71ED8C639E3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5A5BCCAF-BDCF-441E-AA01-FFC1A5332C7F}">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69DB18D1-961F-4EAD-9CC3-09DAA3C8BB5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7022310A-60F7-440E-857D-29132978186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3F00A0C6-1C74-4CF0-887D-0F26318BBA4E}">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C535068D-252F-487B-ADF2-6976408006C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5FE443AF-FB91-4097-A16C-F3E6C94B8BE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253AA6DD-0CE9-48E8-B9A1-F65CEB098085}">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9"/>
  <sheetViews>
    <sheetView workbookViewId="0">
      <selection activeCell="C22" sqref="C2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44712</v>
      </c>
    </row>
    <row r="6" spans="1:43" x14ac:dyDescent="0.25">
      <c r="B6" s="1" t="s">
        <v>7</v>
      </c>
      <c r="C6" s="1">
        <v>1</v>
      </c>
      <c r="D6" s="1" t="s">
        <v>8</v>
      </c>
    </row>
    <row r="8" spans="1:43" x14ac:dyDescent="0.25">
      <c r="A8" s="1" t="s">
        <v>9</v>
      </c>
      <c r="B8" s="126" t="s">
        <v>283</v>
      </c>
      <c r="C8" s="127"/>
      <c r="D8" s="127"/>
      <c r="E8" s="127"/>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27"/>
      <c r="AL8" s="127"/>
      <c r="AM8" s="127"/>
      <c r="AN8" s="127"/>
      <c r="AO8" s="127"/>
      <c r="AP8" s="127"/>
      <c r="AQ8" s="12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v>792</v>
      </c>
      <c r="G11" s="11" t="s">
        <v>1462</v>
      </c>
      <c r="H11" s="11">
        <v>1040036927</v>
      </c>
      <c r="I11" s="11" t="s">
        <v>1739</v>
      </c>
      <c r="J11" s="3">
        <v>43049</v>
      </c>
      <c r="K11" s="4" t="s">
        <v>70</v>
      </c>
      <c r="L11" s="4" t="s">
        <v>1836</v>
      </c>
      <c r="M11" s="53">
        <v>0</v>
      </c>
      <c r="N11" s="53">
        <v>800103935</v>
      </c>
      <c r="O11" s="4" t="s">
        <v>130</v>
      </c>
      <c r="P11" s="4" t="s">
        <v>1837</v>
      </c>
      <c r="Q11" s="4">
        <v>257</v>
      </c>
      <c r="R11" s="4" t="s">
        <v>126</v>
      </c>
      <c r="S11" s="4" t="s">
        <v>123</v>
      </c>
      <c r="T11" s="4" t="s">
        <v>90</v>
      </c>
      <c r="U11" s="4" t="s">
        <v>121</v>
      </c>
      <c r="V11" s="4"/>
      <c r="W11" s="4"/>
      <c r="X11" s="4" t="s">
        <v>67</v>
      </c>
      <c r="Y11" s="4" t="s">
        <v>67</v>
      </c>
      <c r="Z11" s="4" t="s">
        <v>67</v>
      </c>
      <c r="AA11" s="4" t="s">
        <v>99</v>
      </c>
      <c r="AB11" s="4">
        <v>1098692548</v>
      </c>
      <c r="AC11" s="4"/>
      <c r="AD11" s="4" t="s">
        <v>67</v>
      </c>
      <c r="AE11" s="4" t="s">
        <v>1838</v>
      </c>
      <c r="AF11" s="4">
        <v>257</v>
      </c>
      <c r="AG11" s="4" t="s">
        <v>93</v>
      </c>
      <c r="AH11" s="4">
        <v>0</v>
      </c>
      <c r="AI11" s="4">
        <v>510</v>
      </c>
      <c r="AJ11" s="3">
        <v>43053</v>
      </c>
      <c r="AK11" s="3">
        <v>43830</v>
      </c>
      <c r="AL11" s="3">
        <v>44705</v>
      </c>
      <c r="AM11" s="4">
        <v>100</v>
      </c>
      <c r="AN11" s="4">
        <v>100</v>
      </c>
      <c r="AO11" s="4">
        <v>100</v>
      </c>
      <c r="AP11" s="4">
        <v>100</v>
      </c>
      <c r="AQ11" s="4" t="s">
        <v>1839</v>
      </c>
    </row>
    <row r="12" spans="1:43" s="111" customFormat="1" ht="15.75" thickBot="1" x14ac:dyDescent="0.3">
      <c r="A12" s="110">
        <v>2</v>
      </c>
      <c r="B12" s="111" t="s">
        <v>318</v>
      </c>
      <c r="C12" s="4" t="s">
        <v>69</v>
      </c>
      <c r="D12" s="4" t="s">
        <v>67</v>
      </c>
      <c r="E12" s="4" t="s">
        <v>298</v>
      </c>
      <c r="F12" s="4">
        <v>792</v>
      </c>
      <c r="G12" s="11" t="s">
        <v>1462</v>
      </c>
      <c r="H12" s="11">
        <v>1040036927</v>
      </c>
      <c r="I12" s="11" t="s">
        <v>1739</v>
      </c>
      <c r="J12" s="3">
        <v>43049</v>
      </c>
      <c r="K12" s="4" t="s">
        <v>70</v>
      </c>
      <c r="L12" s="4" t="s">
        <v>1836</v>
      </c>
      <c r="M12" s="53">
        <v>0</v>
      </c>
      <c r="N12" s="53">
        <v>800086808</v>
      </c>
      <c r="O12" s="4" t="s">
        <v>138</v>
      </c>
      <c r="P12" s="4" t="s">
        <v>1840</v>
      </c>
      <c r="Q12" s="4">
        <v>257</v>
      </c>
      <c r="R12" s="4" t="s">
        <v>126</v>
      </c>
      <c r="S12" s="4" t="s">
        <v>123</v>
      </c>
      <c r="T12" s="4" t="s">
        <v>90</v>
      </c>
      <c r="U12" s="4" t="s">
        <v>121</v>
      </c>
      <c r="V12" s="4"/>
      <c r="W12" s="4"/>
      <c r="X12" s="4" t="s">
        <v>67</v>
      </c>
      <c r="Y12" s="4" t="s">
        <v>67</v>
      </c>
      <c r="Z12" s="4" t="s">
        <v>67</v>
      </c>
      <c r="AA12" s="4" t="s">
        <v>99</v>
      </c>
      <c r="AB12" s="4">
        <v>1098692548</v>
      </c>
      <c r="AC12" s="4"/>
      <c r="AD12" s="4" t="s">
        <v>67</v>
      </c>
      <c r="AE12" s="4" t="s">
        <v>1838</v>
      </c>
      <c r="AF12" s="4">
        <v>257</v>
      </c>
      <c r="AG12" s="4" t="s">
        <v>93</v>
      </c>
      <c r="AH12" s="4">
        <v>0</v>
      </c>
      <c r="AI12" s="4">
        <v>510</v>
      </c>
      <c r="AJ12" s="3">
        <v>43053</v>
      </c>
      <c r="AK12" s="3">
        <v>43830</v>
      </c>
      <c r="AL12" s="3">
        <v>44705</v>
      </c>
      <c r="AM12" s="4">
        <v>100</v>
      </c>
      <c r="AN12" s="4">
        <v>100</v>
      </c>
      <c r="AO12" s="4">
        <v>100</v>
      </c>
      <c r="AP12" s="4">
        <v>100</v>
      </c>
      <c r="AQ12" s="4" t="s">
        <v>1839</v>
      </c>
    </row>
    <row r="13" spans="1:43" s="111" customFormat="1" ht="15.75" thickBot="1" x14ac:dyDescent="0.3">
      <c r="A13" s="110">
        <v>3</v>
      </c>
      <c r="B13" s="111" t="s">
        <v>319</v>
      </c>
      <c r="C13" s="4" t="s">
        <v>69</v>
      </c>
      <c r="D13" s="4" t="s">
        <v>67</v>
      </c>
      <c r="E13" s="4" t="s">
        <v>298</v>
      </c>
      <c r="F13" s="4">
        <v>792</v>
      </c>
      <c r="G13" s="11" t="s">
        <v>1462</v>
      </c>
      <c r="H13" s="11">
        <v>1040036927</v>
      </c>
      <c r="I13" s="11" t="s">
        <v>1739</v>
      </c>
      <c r="J13" s="3">
        <v>43049</v>
      </c>
      <c r="K13" s="4" t="s">
        <v>70</v>
      </c>
      <c r="L13" s="4" t="s">
        <v>1836</v>
      </c>
      <c r="M13" s="53">
        <v>0</v>
      </c>
      <c r="N13" s="53">
        <v>901057023</v>
      </c>
      <c r="O13" s="4" t="s">
        <v>108</v>
      </c>
      <c r="P13" s="4" t="s">
        <v>1841</v>
      </c>
      <c r="Q13" s="4">
        <v>257</v>
      </c>
      <c r="R13" s="4" t="s">
        <v>126</v>
      </c>
      <c r="S13" s="4" t="s">
        <v>123</v>
      </c>
      <c r="T13" s="4" t="s">
        <v>90</v>
      </c>
      <c r="U13" s="4" t="s">
        <v>121</v>
      </c>
      <c r="V13" s="4"/>
      <c r="W13" s="4"/>
      <c r="X13" s="4" t="s">
        <v>67</v>
      </c>
      <c r="Y13" s="4" t="s">
        <v>67</v>
      </c>
      <c r="Z13" s="4" t="s">
        <v>67</v>
      </c>
      <c r="AA13" s="4" t="s">
        <v>99</v>
      </c>
      <c r="AB13" s="4">
        <v>1098692548</v>
      </c>
      <c r="AC13" s="4"/>
      <c r="AD13" s="4" t="s">
        <v>67</v>
      </c>
      <c r="AE13" s="4" t="s">
        <v>1838</v>
      </c>
      <c r="AF13" s="4">
        <v>257</v>
      </c>
      <c r="AG13" s="4" t="s">
        <v>93</v>
      </c>
      <c r="AH13" s="4">
        <v>0</v>
      </c>
      <c r="AI13" s="4">
        <v>510</v>
      </c>
      <c r="AJ13" s="3">
        <v>43053</v>
      </c>
      <c r="AK13" s="3">
        <v>43830</v>
      </c>
      <c r="AL13" s="3">
        <v>44705</v>
      </c>
      <c r="AM13" s="4">
        <v>100</v>
      </c>
      <c r="AN13" s="4">
        <v>100</v>
      </c>
      <c r="AO13" s="4">
        <v>100</v>
      </c>
      <c r="AP13" s="4">
        <v>100</v>
      </c>
      <c r="AQ13" s="4" t="s">
        <v>1839</v>
      </c>
    </row>
    <row r="14" spans="1:43" s="111" customFormat="1" ht="15.75" thickBot="1" x14ac:dyDescent="0.3">
      <c r="A14" s="110">
        <v>4</v>
      </c>
      <c r="B14" s="111" t="s">
        <v>320</v>
      </c>
      <c r="C14" s="4" t="s">
        <v>69</v>
      </c>
      <c r="D14" s="4" t="s">
        <v>67</v>
      </c>
      <c r="E14" s="4" t="s">
        <v>298</v>
      </c>
      <c r="F14" s="4">
        <v>792</v>
      </c>
      <c r="G14" s="11" t="s">
        <v>1462</v>
      </c>
      <c r="H14" s="11">
        <v>1040036927</v>
      </c>
      <c r="I14" s="11" t="s">
        <v>1739</v>
      </c>
      <c r="J14" s="3">
        <v>43049</v>
      </c>
      <c r="K14" s="4" t="s">
        <v>70</v>
      </c>
      <c r="L14" s="4" t="s">
        <v>1836</v>
      </c>
      <c r="M14" s="53">
        <v>0</v>
      </c>
      <c r="N14" s="53">
        <v>890980040</v>
      </c>
      <c r="O14" s="4" t="s">
        <v>138</v>
      </c>
      <c r="P14" s="4" t="s">
        <v>1842</v>
      </c>
      <c r="Q14" s="4">
        <v>257</v>
      </c>
      <c r="R14" s="4" t="s">
        <v>126</v>
      </c>
      <c r="S14" s="4" t="s">
        <v>123</v>
      </c>
      <c r="T14" s="4" t="s">
        <v>90</v>
      </c>
      <c r="U14" s="4" t="s">
        <v>121</v>
      </c>
      <c r="V14" s="4"/>
      <c r="W14" s="4"/>
      <c r="X14" s="4" t="s">
        <v>67</v>
      </c>
      <c r="Y14" s="4" t="s">
        <v>67</v>
      </c>
      <c r="Z14" s="4" t="s">
        <v>67</v>
      </c>
      <c r="AA14" s="4" t="s">
        <v>99</v>
      </c>
      <c r="AB14" s="4">
        <v>1098692548</v>
      </c>
      <c r="AC14" s="4"/>
      <c r="AD14" s="4" t="s">
        <v>67</v>
      </c>
      <c r="AE14" s="4" t="s">
        <v>1838</v>
      </c>
      <c r="AF14" s="4">
        <v>257</v>
      </c>
      <c r="AG14" s="4" t="s">
        <v>93</v>
      </c>
      <c r="AH14" s="4">
        <v>0</v>
      </c>
      <c r="AI14" s="4">
        <v>510</v>
      </c>
      <c r="AJ14" s="3">
        <v>43053</v>
      </c>
      <c r="AK14" s="3">
        <v>43830</v>
      </c>
      <c r="AL14" s="3">
        <v>44705</v>
      </c>
      <c r="AM14" s="4">
        <v>100</v>
      </c>
      <c r="AN14" s="4">
        <v>100</v>
      </c>
      <c r="AO14" s="4">
        <v>100</v>
      </c>
      <c r="AP14" s="4">
        <v>100</v>
      </c>
      <c r="AQ14" s="4" t="s">
        <v>1839</v>
      </c>
    </row>
    <row r="15" spans="1:43" x14ac:dyDescent="0.25">
      <c r="A15" s="1">
        <v>999999</v>
      </c>
      <c r="B15" t="s">
        <v>68</v>
      </c>
      <c r="C15" s="2" t="s">
        <v>67</v>
      </c>
      <c r="D15" s="2" t="s">
        <v>67</v>
      </c>
      <c r="E15" s="2" t="s">
        <v>67</v>
      </c>
      <c r="F15" s="2" t="s">
        <v>67</v>
      </c>
      <c r="G15" s="2" t="s">
        <v>67</v>
      </c>
      <c r="H15" s="2" t="s">
        <v>67</v>
      </c>
      <c r="I15" s="2" t="s">
        <v>67</v>
      </c>
      <c r="J15" s="2" t="s">
        <v>67</v>
      </c>
      <c r="K15" s="2" t="s">
        <v>67</v>
      </c>
      <c r="L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I15" s="2" t="s">
        <v>67</v>
      </c>
      <c r="AJ15" s="2" t="s">
        <v>67</v>
      </c>
      <c r="AK15" s="2" t="s">
        <v>67</v>
      </c>
      <c r="AL15" s="2" t="s">
        <v>67</v>
      </c>
      <c r="AM15" s="2" t="s">
        <v>67</v>
      </c>
      <c r="AN15" s="2" t="s">
        <v>67</v>
      </c>
      <c r="AO15" s="2" t="s">
        <v>67</v>
      </c>
      <c r="AP15" s="2" t="s">
        <v>67</v>
      </c>
      <c r="AQ15" s="2" t="s">
        <v>67</v>
      </c>
    </row>
    <row r="351005" spans="1:10" x14ac:dyDescent="0.25">
      <c r="A351005" t="s">
        <v>69</v>
      </c>
      <c r="B351005" t="s">
        <v>298</v>
      </c>
      <c r="C351005" t="s">
        <v>70</v>
      </c>
      <c r="D351005" t="s">
        <v>73</v>
      </c>
      <c r="E351005" t="s">
        <v>76</v>
      </c>
      <c r="F351005" t="s">
        <v>77</v>
      </c>
      <c r="G351005" t="s">
        <v>78</v>
      </c>
      <c r="H351005" t="s">
        <v>75</v>
      </c>
      <c r="I351005" t="s">
        <v>75</v>
      </c>
      <c r="J351005" t="s">
        <v>80</v>
      </c>
    </row>
    <row r="351006" spans="1:10" x14ac:dyDescent="0.25">
      <c r="A351006" t="s">
        <v>81</v>
      </c>
      <c r="B351006" t="s">
        <v>299</v>
      </c>
      <c r="C351006" t="s">
        <v>82</v>
      </c>
      <c r="D351006" t="s">
        <v>85</v>
      </c>
      <c r="E351006" t="s">
        <v>88</v>
      </c>
      <c r="F351006" t="s">
        <v>89</v>
      </c>
      <c r="G351006" t="s">
        <v>90</v>
      </c>
      <c r="H351006" t="s">
        <v>91</v>
      </c>
      <c r="I351006" t="s">
        <v>300</v>
      </c>
      <c r="J351006" t="s">
        <v>93</v>
      </c>
    </row>
    <row r="351007" spans="1:10" x14ac:dyDescent="0.25">
      <c r="B351007" t="s">
        <v>123</v>
      </c>
      <c r="C351007" t="s">
        <v>94</v>
      </c>
      <c r="D351007" t="s">
        <v>97</v>
      </c>
      <c r="E351007" t="s">
        <v>100</v>
      </c>
      <c r="F351007" t="s">
        <v>101</v>
      </c>
      <c r="G351007" t="s">
        <v>102</v>
      </c>
      <c r="H351007" t="s">
        <v>99</v>
      </c>
      <c r="I351007" t="s">
        <v>99</v>
      </c>
      <c r="J351007" t="s">
        <v>104</v>
      </c>
    </row>
    <row r="351008" spans="1:10" x14ac:dyDescent="0.25">
      <c r="C351008" t="s">
        <v>105</v>
      </c>
      <c r="D351008" t="s">
        <v>108</v>
      </c>
      <c r="E351008" t="s">
        <v>111</v>
      </c>
      <c r="F351008" t="s">
        <v>112</v>
      </c>
      <c r="G351008" t="s">
        <v>109</v>
      </c>
      <c r="H351008" t="s">
        <v>110</v>
      </c>
      <c r="I351008" t="s">
        <v>301</v>
      </c>
      <c r="J351008" t="s">
        <v>113</v>
      </c>
    </row>
    <row r="351009" spans="3:8" x14ac:dyDescent="0.25">
      <c r="C351009" t="s">
        <v>114</v>
      </c>
      <c r="D351009" t="s">
        <v>117</v>
      </c>
      <c r="E351009" t="s">
        <v>119</v>
      </c>
      <c r="F351009" t="s">
        <v>120</v>
      </c>
      <c r="H351009" t="s">
        <v>121</v>
      </c>
    </row>
    <row r="351010" spans="3:8" x14ac:dyDescent="0.25">
      <c r="C351010" t="s">
        <v>122</v>
      </c>
      <c r="D351010" t="s">
        <v>125</v>
      </c>
      <c r="E351010" t="s">
        <v>126</v>
      </c>
      <c r="F351010" t="s">
        <v>127</v>
      </c>
    </row>
    <row r="351011" spans="3:8" x14ac:dyDescent="0.25">
      <c r="C351011" t="s">
        <v>128</v>
      </c>
      <c r="D351011" t="s">
        <v>130</v>
      </c>
      <c r="F351011" t="s">
        <v>131</v>
      </c>
    </row>
    <row r="351012" spans="3:8" x14ac:dyDescent="0.25">
      <c r="C351012" t="s">
        <v>132</v>
      </c>
      <c r="D351012" t="s">
        <v>134</v>
      </c>
      <c r="F351012" t="s">
        <v>135</v>
      </c>
    </row>
    <row r="351013" spans="3:8" x14ac:dyDescent="0.25">
      <c r="C351013" t="s">
        <v>136</v>
      </c>
      <c r="D351013" t="s">
        <v>138</v>
      </c>
      <c r="F351013" t="s">
        <v>139</v>
      </c>
    </row>
    <row r="351014" spans="3:8" x14ac:dyDescent="0.25">
      <c r="C351014" t="s">
        <v>140</v>
      </c>
      <c r="D351014" t="s">
        <v>142</v>
      </c>
      <c r="F351014" t="s">
        <v>143</v>
      </c>
    </row>
    <row r="351015" spans="3:8" x14ac:dyDescent="0.25">
      <c r="C351015" t="s">
        <v>144</v>
      </c>
      <c r="D351015" t="s">
        <v>146</v>
      </c>
      <c r="F351015" t="s">
        <v>147</v>
      </c>
    </row>
    <row r="351016" spans="3:8" x14ac:dyDescent="0.25">
      <c r="C351016" t="s">
        <v>148</v>
      </c>
      <c r="F351016" t="s">
        <v>150</v>
      </c>
    </row>
    <row r="351017" spans="3:8" x14ac:dyDescent="0.25">
      <c r="C351017" t="s">
        <v>151</v>
      </c>
      <c r="F351017" t="s">
        <v>153</v>
      </c>
    </row>
    <row r="351018" spans="3:8" x14ac:dyDescent="0.25">
      <c r="C351018" t="s">
        <v>154</v>
      </c>
      <c r="F351018" t="s">
        <v>156</v>
      </c>
    </row>
    <row r="351019" spans="3:8" x14ac:dyDescent="0.25">
      <c r="C351019" t="s">
        <v>157</v>
      </c>
      <c r="F351019" t="s">
        <v>159</v>
      </c>
    </row>
    <row r="351020" spans="3:8" x14ac:dyDescent="0.25">
      <c r="C351020" t="s">
        <v>160</v>
      </c>
      <c r="F351020" t="s">
        <v>162</v>
      </c>
    </row>
    <row r="351021" spans="3:8" x14ac:dyDescent="0.25">
      <c r="C351021" t="s">
        <v>163</v>
      </c>
      <c r="F351021" t="s">
        <v>165</v>
      </c>
    </row>
    <row r="351022" spans="3:8" x14ac:dyDescent="0.25">
      <c r="C351022" t="s">
        <v>166</v>
      </c>
      <c r="F351022" t="s">
        <v>168</v>
      </c>
    </row>
    <row r="351023" spans="3:8" x14ac:dyDescent="0.25">
      <c r="C351023" t="s">
        <v>169</v>
      </c>
      <c r="F351023" t="s">
        <v>171</v>
      </c>
    </row>
    <row r="351024" spans="3:8" x14ac:dyDescent="0.25">
      <c r="C351024" t="s">
        <v>172</v>
      </c>
      <c r="F351024" t="s">
        <v>174</v>
      </c>
    </row>
    <row r="351025" spans="3:6" x14ac:dyDescent="0.25">
      <c r="C351025" t="s">
        <v>175</v>
      </c>
      <c r="F351025" t="s">
        <v>176</v>
      </c>
    </row>
    <row r="351026" spans="3:6" x14ac:dyDescent="0.25">
      <c r="C351026" t="s">
        <v>177</v>
      </c>
      <c r="F351026" t="s">
        <v>178</v>
      </c>
    </row>
    <row r="351027" spans="3:6" x14ac:dyDescent="0.25">
      <c r="C351027" t="s">
        <v>179</v>
      </c>
      <c r="F351027" t="s">
        <v>180</v>
      </c>
    </row>
    <row r="351028" spans="3:6" x14ac:dyDescent="0.25">
      <c r="C351028" t="s">
        <v>181</v>
      </c>
      <c r="F351028" t="s">
        <v>182</v>
      </c>
    </row>
    <row r="351029" spans="3:6" x14ac:dyDescent="0.25">
      <c r="C351029" t="s">
        <v>183</v>
      </c>
      <c r="F351029" t="s">
        <v>184</v>
      </c>
    </row>
    <row r="351030" spans="3:6" x14ac:dyDescent="0.25">
      <c r="C351030" t="s">
        <v>185</v>
      </c>
      <c r="F351030" t="s">
        <v>186</v>
      </c>
    </row>
    <row r="351031" spans="3:6" x14ac:dyDescent="0.25">
      <c r="C351031" t="s">
        <v>187</v>
      </c>
      <c r="F351031" t="s">
        <v>188</v>
      </c>
    </row>
    <row r="351032" spans="3:6" x14ac:dyDescent="0.25">
      <c r="C351032" t="s">
        <v>189</v>
      </c>
      <c r="F351032" t="s">
        <v>190</v>
      </c>
    </row>
    <row r="351033" spans="3:6" x14ac:dyDescent="0.25">
      <c r="C351033" t="s">
        <v>191</v>
      </c>
      <c r="F351033" t="s">
        <v>192</v>
      </c>
    </row>
    <row r="351034" spans="3:6" x14ac:dyDescent="0.25">
      <c r="C351034" t="s">
        <v>193</v>
      </c>
      <c r="F351034" t="s">
        <v>194</v>
      </c>
    </row>
    <row r="351035" spans="3:6" x14ac:dyDescent="0.25">
      <c r="C351035" t="s">
        <v>195</v>
      </c>
      <c r="F351035" t="s">
        <v>196</v>
      </c>
    </row>
    <row r="351036" spans="3:6" x14ac:dyDescent="0.25">
      <c r="C351036" t="s">
        <v>197</v>
      </c>
      <c r="F351036" t="s">
        <v>198</v>
      </c>
    </row>
    <row r="351037" spans="3:6" x14ac:dyDescent="0.25">
      <c r="C351037" t="s">
        <v>199</v>
      </c>
      <c r="F351037" t="s">
        <v>200</v>
      </c>
    </row>
    <row r="351038" spans="3:6" x14ac:dyDescent="0.25">
      <c r="C351038" t="s">
        <v>201</v>
      </c>
      <c r="F351038" t="s">
        <v>202</v>
      </c>
    </row>
    <row r="351039" spans="3:6" x14ac:dyDescent="0.25">
      <c r="C351039" t="s">
        <v>203</v>
      </c>
      <c r="F351039" t="s">
        <v>204</v>
      </c>
    </row>
    <row r="351040" spans="3:6" x14ac:dyDescent="0.25">
      <c r="C351040" t="s">
        <v>205</v>
      </c>
      <c r="F351040" t="s">
        <v>206</v>
      </c>
    </row>
    <row r="351041" spans="3:6" x14ac:dyDescent="0.25">
      <c r="C351041" t="s">
        <v>207</v>
      </c>
      <c r="F351041" t="s">
        <v>208</v>
      </c>
    </row>
    <row r="351042" spans="3:6" x14ac:dyDescent="0.25">
      <c r="C351042" t="s">
        <v>209</v>
      </c>
      <c r="F351042" t="s">
        <v>210</v>
      </c>
    </row>
    <row r="351043" spans="3:6" x14ac:dyDescent="0.25">
      <c r="C351043" t="s">
        <v>211</v>
      </c>
      <c r="F351043" t="s">
        <v>212</v>
      </c>
    </row>
    <row r="351044" spans="3:6" x14ac:dyDescent="0.25">
      <c r="C351044" t="s">
        <v>213</v>
      </c>
      <c r="F351044" t="s">
        <v>214</v>
      </c>
    </row>
    <row r="351045" spans="3:6" x14ac:dyDescent="0.25">
      <c r="C351045" t="s">
        <v>215</v>
      </c>
      <c r="F351045" t="s">
        <v>216</v>
      </c>
    </row>
    <row r="351046" spans="3:6" x14ac:dyDescent="0.25">
      <c r="C351046" t="s">
        <v>217</v>
      </c>
      <c r="F351046" t="s">
        <v>218</v>
      </c>
    </row>
    <row r="351047" spans="3:6" x14ac:dyDescent="0.25">
      <c r="C351047" t="s">
        <v>219</v>
      </c>
      <c r="F351047" t="s">
        <v>220</v>
      </c>
    </row>
    <row r="351048" spans="3:6" x14ac:dyDescent="0.25">
      <c r="C351048" t="s">
        <v>221</v>
      </c>
      <c r="F351048" t="s">
        <v>222</v>
      </c>
    </row>
    <row r="351049" spans="3:6" x14ac:dyDescent="0.25">
      <c r="C351049" t="s">
        <v>223</v>
      </c>
      <c r="F351049" t="s">
        <v>224</v>
      </c>
    </row>
    <row r="351050" spans="3:6" x14ac:dyDescent="0.25">
      <c r="C351050" t="s">
        <v>225</v>
      </c>
      <c r="F351050" t="s">
        <v>226</v>
      </c>
    </row>
    <row r="351051" spans="3:6" x14ac:dyDescent="0.25">
      <c r="C351051" t="s">
        <v>227</v>
      </c>
      <c r="F351051" t="s">
        <v>228</v>
      </c>
    </row>
    <row r="351052" spans="3:6" x14ac:dyDescent="0.25">
      <c r="C351052" t="s">
        <v>229</v>
      </c>
      <c r="F351052" t="s">
        <v>230</v>
      </c>
    </row>
    <row r="351053" spans="3:6" x14ac:dyDescent="0.25">
      <c r="C351053" t="s">
        <v>231</v>
      </c>
      <c r="F351053" t="s">
        <v>232</v>
      </c>
    </row>
    <row r="351054" spans="3:6" x14ac:dyDescent="0.25">
      <c r="C351054" t="s">
        <v>233</v>
      </c>
      <c r="F351054" t="s">
        <v>234</v>
      </c>
    </row>
    <row r="351055" spans="3:6" x14ac:dyDescent="0.25">
      <c r="C351055" t="s">
        <v>235</v>
      </c>
      <c r="F351055" t="s">
        <v>236</v>
      </c>
    </row>
    <row r="351056" spans="3:6" x14ac:dyDescent="0.25">
      <c r="F351056" t="s">
        <v>237</v>
      </c>
    </row>
    <row r="351057" spans="6:6" x14ac:dyDescent="0.25">
      <c r="F351057" t="s">
        <v>238</v>
      </c>
    </row>
    <row r="351058" spans="6:6" x14ac:dyDescent="0.25">
      <c r="F351058" t="s">
        <v>239</v>
      </c>
    </row>
    <row r="351059" spans="6:6" x14ac:dyDescent="0.25">
      <c r="F351059" t="s">
        <v>123</v>
      </c>
    </row>
  </sheetData>
  <mergeCells count="1">
    <mergeCell ref="B8:AQ8"/>
  </mergeCells>
  <phoneticPr fontId="5"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4"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4" xr:uid="{00000000-0002-0000-0300-000007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4" xr:uid="{00000000-0002-0000-03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4"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4"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4"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4" xr:uid="{00000000-0002-0000-0300-000014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4"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4"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4"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4" xr:uid="{00000000-0002-0000-0300-00001A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4"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4"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4"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4"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4"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4"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4"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4"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4"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4"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4"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4" xr:uid="{00000000-0002-0000-0300-00002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L11:L14" xr:uid="{531870C0-AD7A-45EE-BC43-EC5705FCCD3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xr:uid="{B89C2E8A-2DFF-47DE-83FE-732B7160DE5A}">
      <formula1>$J$351001:$J$351005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4" xr:uid="{3A00C7E9-4741-415C-89A6-5A0F175644BF}">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xr:uid="{12A0C021-F061-438E-8E7C-A81C1ACD1473}">
      <formula1>$I$351001:$I$351005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4" xr:uid="{1950D849-4767-4F11-A75D-2210E400C354}">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xr:uid="{FAE18B06-A8FA-41FB-9003-1504F8274C6A}">
      <formula1>$H$351001:$H$351006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xr:uid="{3A697FA5-EBDF-4B32-900D-4F5A712BBA93}">
      <formula1>$G$351001:$G$351005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4" xr:uid="{8B4E29B0-E252-4C9A-8414-04481BAD0446}">
      <formula1>$F$351001:$F$351056</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4" xr:uid="{AF29E5AA-7E29-4F05-84A5-DB15AE2FA1E8}">
      <formula1>$E$351001:$E$351007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4" xr:uid="{880DBC4C-529A-472B-8896-057D284F2F84}">
      <formula1>$D$351001:$D$351012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4" xr:uid="{E506BFC8-85AD-4818-B35F-F00A15672A93}">
      <formula1>$C$351001:$C$351052</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xr:uid="{3762DC9B-E89D-4E52-BEA7-F31B9DAF2516}">
      <formula1>$B$351001:$B$351004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CF7E39B5-BDEC-435B-BFA2-04355FC476B6}">
      <formula1>$A$351001:$A$351003</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A107" workbookViewId="0">
      <selection activeCell="A134" sqref="A13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44712</v>
      </c>
    </row>
    <row r="6" spans="1:18" x14ac:dyDescent="0.25">
      <c r="B6" s="1" t="s">
        <v>7</v>
      </c>
      <c r="C6" s="1">
        <v>1</v>
      </c>
      <c r="D6" s="1" t="s">
        <v>8</v>
      </c>
    </row>
    <row r="8" spans="1:18" x14ac:dyDescent="0.25">
      <c r="A8" s="1" t="s">
        <v>9</v>
      </c>
      <c r="B8" s="126" t="s">
        <v>303</v>
      </c>
      <c r="C8" s="127"/>
      <c r="D8" s="127"/>
      <c r="E8" s="127"/>
      <c r="F8" s="127"/>
      <c r="G8" s="127"/>
      <c r="H8" s="127"/>
      <c r="I8" s="127"/>
      <c r="J8" s="127"/>
      <c r="K8" s="127"/>
      <c r="L8" s="127"/>
      <c r="M8" s="127"/>
      <c r="N8" s="127"/>
      <c r="O8" s="127"/>
      <c r="P8" s="127"/>
      <c r="Q8" s="127"/>
      <c r="R8" s="12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424</v>
      </c>
      <c r="F11" s="3" t="s">
        <v>425</v>
      </c>
      <c r="G11" s="4" t="s">
        <v>316</v>
      </c>
      <c r="H11" s="4">
        <v>901195803</v>
      </c>
      <c r="I11" s="4" t="s">
        <v>97</v>
      </c>
      <c r="J11" s="4" t="s">
        <v>426</v>
      </c>
      <c r="K11" s="4" t="s">
        <v>86</v>
      </c>
      <c r="L11" s="4" t="s">
        <v>75</v>
      </c>
      <c r="M11" s="4"/>
      <c r="N11" s="4">
        <v>830506982</v>
      </c>
      <c r="O11" s="4" t="s">
        <v>85</v>
      </c>
      <c r="P11" s="4" t="s">
        <v>67</v>
      </c>
      <c r="Q11" s="4" t="s">
        <v>427</v>
      </c>
      <c r="R11" s="4" t="s">
        <v>428</v>
      </c>
    </row>
    <row r="12" spans="1:18" s="7" customFormat="1" ht="15.75" thickBot="1" x14ac:dyDescent="0.3">
      <c r="A12" s="6">
        <v>2</v>
      </c>
      <c r="B12" s="7" t="s">
        <v>318</v>
      </c>
      <c r="C12" s="4" t="s">
        <v>69</v>
      </c>
      <c r="D12" s="4" t="s">
        <v>67</v>
      </c>
      <c r="E12" s="4" t="s">
        <v>424</v>
      </c>
      <c r="F12" s="3" t="s">
        <v>425</v>
      </c>
      <c r="G12" s="4" t="s">
        <v>316</v>
      </c>
      <c r="H12" s="4">
        <v>901195803</v>
      </c>
      <c r="I12" s="4" t="s">
        <v>97</v>
      </c>
      <c r="J12" s="4" t="s">
        <v>429</v>
      </c>
      <c r="K12" s="4" t="s">
        <v>86</v>
      </c>
      <c r="L12" s="4" t="s">
        <v>75</v>
      </c>
      <c r="M12" s="4"/>
      <c r="N12" s="4">
        <v>900868183</v>
      </c>
      <c r="O12" s="4" t="s">
        <v>85</v>
      </c>
      <c r="P12" s="4" t="s">
        <v>67</v>
      </c>
      <c r="Q12" s="4" t="s">
        <v>430</v>
      </c>
      <c r="R12" s="4" t="s">
        <v>431</v>
      </c>
    </row>
    <row r="13" spans="1:18" s="7" customFormat="1" ht="15.75" thickBot="1" x14ac:dyDescent="0.3">
      <c r="A13" s="6">
        <v>3</v>
      </c>
      <c r="B13" s="7" t="s">
        <v>319</v>
      </c>
      <c r="C13" s="4" t="s">
        <v>69</v>
      </c>
      <c r="D13" s="4" t="s">
        <v>67</v>
      </c>
      <c r="E13" s="4">
        <v>2335</v>
      </c>
      <c r="F13" s="3">
        <v>43809</v>
      </c>
      <c r="G13" s="4" t="s">
        <v>316</v>
      </c>
      <c r="H13" s="4">
        <v>901347104</v>
      </c>
      <c r="I13" s="4" t="s">
        <v>130</v>
      </c>
      <c r="J13" s="4" t="s">
        <v>432</v>
      </c>
      <c r="K13" s="4" t="s">
        <v>86</v>
      </c>
      <c r="L13" s="4" t="s">
        <v>99</v>
      </c>
      <c r="M13" s="4">
        <v>6776346</v>
      </c>
      <c r="N13" s="4"/>
      <c r="O13" s="4"/>
      <c r="P13" s="4"/>
      <c r="Q13" s="4" t="s">
        <v>433</v>
      </c>
      <c r="R13" s="4" t="s">
        <v>428</v>
      </c>
    </row>
    <row r="14" spans="1:18" s="7" customFormat="1" ht="15.75" thickBot="1" x14ac:dyDescent="0.3">
      <c r="A14" s="6">
        <v>4</v>
      </c>
      <c r="B14" s="7" t="s">
        <v>320</v>
      </c>
      <c r="C14" s="4" t="s">
        <v>69</v>
      </c>
      <c r="D14" s="4" t="s">
        <v>67</v>
      </c>
      <c r="E14" s="4">
        <v>2335</v>
      </c>
      <c r="F14" s="3">
        <v>43809</v>
      </c>
      <c r="G14" s="4" t="s">
        <v>316</v>
      </c>
      <c r="H14" s="4">
        <v>901347104</v>
      </c>
      <c r="I14" s="4" t="s">
        <v>130</v>
      </c>
      <c r="J14" s="4" t="s">
        <v>432</v>
      </c>
      <c r="K14" s="4" t="s">
        <v>86</v>
      </c>
      <c r="L14" s="4" t="s">
        <v>99</v>
      </c>
      <c r="M14" s="4">
        <v>13494334</v>
      </c>
      <c r="N14" s="4"/>
      <c r="O14" s="4"/>
      <c r="P14" s="4"/>
      <c r="Q14" s="4" t="s">
        <v>434</v>
      </c>
      <c r="R14" s="4" t="s">
        <v>431</v>
      </c>
    </row>
    <row r="15" spans="1:18" s="7" customFormat="1" ht="15.75" thickBot="1" x14ac:dyDescent="0.3">
      <c r="A15" s="6">
        <v>5</v>
      </c>
      <c r="B15" s="7" t="s">
        <v>321</v>
      </c>
      <c r="C15" s="4" t="s">
        <v>69</v>
      </c>
      <c r="D15" s="4" t="s">
        <v>67</v>
      </c>
      <c r="E15" s="4">
        <v>2341</v>
      </c>
      <c r="F15" s="3">
        <v>43810</v>
      </c>
      <c r="G15" s="4" t="s">
        <v>316</v>
      </c>
      <c r="H15" s="4">
        <v>901330641</v>
      </c>
      <c r="I15" s="4" t="s">
        <v>125</v>
      </c>
      <c r="J15" s="4" t="s">
        <v>416</v>
      </c>
      <c r="K15" s="4" t="s">
        <v>86</v>
      </c>
      <c r="L15" s="4" t="s">
        <v>75</v>
      </c>
      <c r="M15" s="4"/>
      <c r="N15" s="4">
        <v>901117308</v>
      </c>
      <c r="O15" s="4" t="s">
        <v>125</v>
      </c>
      <c r="P15" s="4"/>
      <c r="Q15" s="4" t="s">
        <v>435</v>
      </c>
      <c r="R15" s="4" t="s">
        <v>436</v>
      </c>
    </row>
    <row r="16" spans="1:18" s="7" customFormat="1" ht="15.75" thickBot="1" x14ac:dyDescent="0.3">
      <c r="A16" s="6">
        <v>6</v>
      </c>
      <c r="B16" s="7" t="s">
        <v>322</v>
      </c>
      <c r="C16" s="4" t="s">
        <v>69</v>
      </c>
      <c r="D16" s="4" t="s">
        <v>67</v>
      </c>
      <c r="E16" s="4">
        <v>2341</v>
      </c>
      <c r="F16" s="3">
        <v>43810</v>
      </c>
      <c r="G16" s="4" t="s">
        <v>316</v>
      </c>
      <c r="H16" s="4">
        <v>901330641</v>
      </c>
      <c r="I16" s="4" t="s">
        <v>125</v>
      </c>
      <c r="J16" s="4" t="s">
        <v>416</v>
      </c>
      <c r="K16" s="4" t="s">
        <v>74</v>
      </c>
      <c r="L16" s="4" t="s">
        <v>99</v>
      </c>
      <c r="M16" s="4">
        <v>5209801</v>
      </c>
      <c r="N16" s="4"/>
      <c r="O16" s="4"/>
      <c r="P16" s="4"/>
      <c r="Q16" s="4" t="s">
        <v>437</v>
      </c>
      <c r="R16" s="4" t="s">
        <v>438</v>
      </c>
    </row>
    <row r="17" spans="1:18" s="7" customFormat="1" ht="15.75" thickBot="1" x14ac:dyDescent="0.3">
      <c r="A17" s="6">
        <v>7</v>
      </c>
      <c r="B17" s="7" t="s">
        <v>323</v>
      </c>
      <c r="C17" s="4" t="s">
        <v>69</v>
      </c>
      <c r="D17" s="4" t="s">
        <v>67</v>
      </c>
      <c r="E17" s="4">
        <v>1367</v>
      </c>
      <c r="F17" s="3">
        <v>44132</v>
      </c>
      <c r="G17" s="4" t="s">
        <v>316</v>
      </c>
      <c r="H17" s="4">
        <v>901404263</v>
      </c>
      <c r="I17" s="4" t="s">
        <v>108</v>
      </c>
      <c r="J17" s="4" t="s">
        <v>418</v>
      </c>
      <c r="K17" s="4" t="s">
        <v>74</v>
      </c>
      <c r="L17" s="4" t="s">
        <v>99</v>
      </c>
      <c r="M17" s="4">
        <v>9521002</v>
      </c>
      <c r="N17" s="4"/>
      <c r="O17" s="4"/>
      <c r="P17" s="4"/>
      <c r="Q17" s="4" t="s">
        <v>439</v>
      </c>
      <c r="R17" s="4" t="s">
        <v>428</v>
      </c>
    </row>
    <row r="18" spans="1:18" s="7" customFormat="1" ht="15.75" thickBot="1" x14ac:dyDescent="0.3">
      <c r="A18" s="6">
        <v>8</v>
      </c>
      <c r="B18" s="7" t="s">
        <v>324</v>
      </c>
      <c r="C18" s="4" t="s">
        <v>69</v>
      </c>
      <c r="D18" s="4" t="s">
        <v>67</v>
      </c>
      <c r="E18" s="4">
        <v>1367</v>
      </c>
      <c r="F18" s="3">
        <v>44132</v>
      </c>
      <c r="G18" s="4" t="s">
        <v>316</v>
      </c>
      <c r="H18" s="4">
        <v>901404263</v>
      </c>
      <c r="I18" s="4" t="s">
        <v>108</v>
      </c>
      <c r="J18" s="4" t="s">
        <v>418</v>
      </c>
      <c r="K18" s="4" t="s">
        <v>86</v>
      </c>
      <c r="L18" s="4" t="s">
        <v>75</v>
      </c>
      <c r="M18" s="4"/>
      <c r="N18" s="4">
        <v>900856332</v>
      </c>
      <c r="O18" s="4" t="s">
        <v>142</v>
      </c>
      <c r="P18" s="4"/>
      <c r="Q18" s="4" t="s">
        <v>440</v>
      </c>
      <c r="R18" s="4" t="s">
        <v>431</v>
      </c>
    </row>
    <row r="19" spans="1:18" s="7" customFormat="1" ht="15.75" thickBot="1" x14ac:dyDescent="0.3">
      <c r="A19" s="6">
        <v>9</v>
      </c>
      <c r="B19" s="7" t="s">
        <v>325</v>
      </c>
      <c r="C19" s="4" t="s">
        <v>69</v>
      </c>
      <c r="D19" s="4" t="s">
        <v>67</v>
      </c>
      <c r="E19" s="4">
        <v>834</v>
      </c>
      <c r="F19" s="3">
        <v>44291</v>
      </c>
      <c r="G19" s="4" t="s">
        <v>316</v>
      </c>
      <c r="H19" s="4">
        <v>901236540</v>
      </c>
      <c r="I19" s="4" t="s">
        <v>138</v>
      </c>
      <c r="J19" s="4" t="s">
        <v>420</v>
      </c>
      <c r="K19" s="4" t="s">
        <v>74</v>
      </c>
      <c r="L19" s="4" t="s">
        <v>99</v>
      </c>
      <c r="M19" s="4">
        <v>6759068</v>
      </c>
      <c r="N19" s="4"/>
      <c r="O19" s="4"/>
      <c r="P19" s="4"/>
      <c r="Q19" s="4" t="s">
        <v>413</v>
      </c>
      <c r="R19" s="4" t="s">
        <v>441</v>
      </c>
    </row>
    <row r="20" spans="1:18" s="7" customFormat="1" ht="15.75" thickBot="1" x14ac:dyDescent="0.3">
      <c r="A20" s="6">
        <v>10</v>
      </c>
      <c r="B20" s="7" t="s">
        <v>326</v>
      </c>
      <c r="C20" s="4" t="s">
        <v>69</v>
      </c>
      <c r="D20" s="4" t="s">
        <v>67</v>
      </c>
      <c r="E20" s="4">
        <v>834</v>
      </c>
      <c r="F20" s="3">
        <v>44291</v>
      </c>
      <c r="G20" s="4" t="s">
        <v>316</v>
      </c>
      <c r="H20" s="4">
        <v>901236540</v>
      </c>
      <c r="I20" s="4" t="s">
        <v>138</v>
      </c>
      <c r="J20" s="4" t="s">
        <v>420</v>
      </c>
      <c r="K20" s="4" t="s">
        <v>74</v>
      </c>
      <c r="L20" s="4" t="s">
        <v>99</v>
      </c>
      <c r="M20" s="4">
        <v>6761612</v>
      </c>
      <c r="N20" s="4"/>
      <c r="O20" s="4"/>
      <c r="P20" s="4"/>
      <c r="Q20" s="4" t="s">
        <v>442</v>
      </c>
      <c r="R20" s="4" t="s">
        <v>443</v>
      </c>
    </row>
    <row r="21" spans="1:18" s="7" customFormat="1" ht="15.75" thickBot="1" x14ac:dyDescent="0.3">
      <c r="A21" s="6">
        <v>11</v>
      </c>
      <c r="B21" s="7" t="s">
        <v>363</v>
      </c>
      <c r="C21" s="4" t="s">
        <v>69</v>
      </c>
      <c r="D21" s="4" t="s">
        <v>67</v>
      </c>
      <c r="E21" s="4" t="s">
        <v>445</v>
      </c>
      <c r="F21" s="3" t="s">
        <v>446</v>
      </c>
      <c r="G21" s="4" t="s">
        <v>317</v>
      </c>
      <c r="H21" s="4">
        <v>901442053</v>
      </c>
      <c r="I21" s="4" t="s">
        <v>125</v>
      </c>
      <c r="J21" s="4" t="s">
        <v>451</v>
      </c>
      <c r="K21" s="4" t="s">
        <v>86</v>
      </c>
      <c r="L21" s="4" t="s">
        <v>75</v>
      </c>
      <c r="M21" s="4"/>
      <c r="N21" s="4">
        <v>901358559</v>
      </c>
      <c r="O21" s="4" t="s">
        <v>73</v>
      </c>
      <c r="P21" s="4" t="s">
        <v>67</v>
      </c>
      <c r="Q21" s="4" t="s">
        <v>457</v>
      </c>
      <c r="R21" s="4" t="s">
        <v>458</v>
      </c>
    </row>
    <row r="22" spans="1:18" s="7" customFormat="1" ht="15.75" thickBot="1" x14ac:dyDescent="0.3">
      <c r="A22" s="6">
        <v>12</v>
      </c>
      <c r="B22" s="7" t="s">
        <v>364</v>
      </c>
      <c r="C22" s="4" t="s">
        <v>69</v>
      </c>
      <c r="D22" s="4" t="s">
        <v>67</v>
      </c>
      <c r="E22" s="4" t="s">
        <v>445</v>
      </c>
      <c r="F22" s="3" t="s">
        <v>446</v>
      </c>
      <c r="G22" s="4" t="s">
        <v>317</v>
      </c>
      <c r="H22" s="4">
        <v>901442053</v>
      </c>
      <c r="I22" s="4" t="s">
        <v>125</v>
      </c>
      <c r="J22" s="4" t="s">
        <v>451</v>
      </c>
      <c r="K22" s="4" t="s">
        <v>74</v>
      </c>
      <c r="L22" s="4" t="s">
        <v>99</v>
      </c>
      <c r="M22" s="4">
        <v>73581245</v>
      </c>
      <c r="N22" s="4"/>
      <c r="O22" s="4" t="s">
        <v>67</v>
      </c>
      <c r="P22" s="4" t="s">
        <v>67</v>
      </c>
      <c r="Q22" s="4" t="s">
        <v>459</v>
      </c>
      <c r="R22" s="4" t="s">
        <v>458</v>
      </c>
    </row>
    <row r="23" spans="1:18" s="7" customFormat="1" ht="15.75" thickBot="1" x14ac:dyDescent="0.3">
      <c r="A23" s="6">
        <v>13</v>
      </c>
      <c r="B23" s="7" t="s">
        <v>365</v>
      </c>
      <c r="C23" s="4" t="s">
        <v>69</v>
      </c>
      <c r="D23" s="4"/>
      <c r="E23" s="4">
        <v>2613</v>
      </c>
      <c r="F23" s="3">
        <v>43825</v>
      </c>
      <c r="G23" s="4" t="s">
        <v>316</v>
      </c>
      <c r="H23" s="4">
        <v>901349679</v>
      </c>
      <c r="I23" s="4" t="s">
        <v>134</v>
      </c>
      <c r="J23" s="4" t="s">
        <v>541</v>
      </c>
      <c r="K23" s="4" t="s">
        <v>86</v>
      </c>
      <c r="L23" s="4" t="s">
        <v>75</v>
      </c>
      <c r="M23" s="4"/>
      <c r="N23" s="4">
        <v>860041968</v>
      </c>
      <c r="O23" s="4" t="s">
        <v>73</v>
      </c>
      <c r="P23" s="4"/>
      <c r="Q23" s="4" t="s">
        <v>570</v>
      </c>
      <c r="R23" s="4"/>
    </row>
    <row r="24" spans="1:18" s="7" customFormat="1" ht="15.75" thickBot="1" x14ac:dyDescent="0.3">
      <c r="A24" s="6">
        <v>14</v>
      </c>
      <c r="B24" s="7" t="s">
        <v>366</v>
      </c>
      <c r="C24" s="4" t="s">
        <v>69</v>
      </c>
      <c r="D24" s="4"/>
      <c r="E24" s="4">
        <v>2607</v>
      </c>
      <c r="F24" s="3">
        <v>43825</v>
      </c>
      <c r="G24" s="4" t="s">
        <v>316</v>
      </c>
      <c r="H24" s="4">
        <v>901349204</v>
      </c>
      <c r="I24" s="4" t="s">
        <v>97</v>
      </c>
      <c r="J24" s="4" t="s">
        <v>543</v>
      </c>
      <c r="K24" s="4" t="s">
        <v>86</v>
      </c>
      <c r="L24" s="4" t="s">
        <v>75</v>
      </c>
      <c r="M24" s="4"/>
      <c r="N24" s="4">
        <v>822004859</v>
      </c>
      <c r="O24" s="4" t="s">
        <v>73</v>
      </c>
      <c r="P24" s="4"/>
      <c r="Q24" s="4" t="s">
        <v>571</v>
      </c>
      <c r="R24" s="4"/>
    </row>
    <row r="25" spans="1:18" s="7" customFormat="1" ht="15.75" thickBot="1" x14ac:dyDescent="0.3">
      <c r="A25" s="6">
        <v>15</v>
      </c>
      <c r="B25" s="7" t="s">
        <v>367</v>
      </c>
      <c r="C25" s="4" t="s">
        <v>69</v>
      </c>
      <c r="D25" s="4" t="s">
        <v>67</v>
      </c>
      <c r="E25" s="4" t="s">
        <v>652</v>
      </c>
      <c r="F25" s="3" t="s">
        <v>631</v>
      </c>
      <c r="G25" s="4" t="s">
        <v>316</v>
      </c>
      <c r="H25" s="4">
        <v>901266697</v>
      </c>
      <c r="I25" s="4" t="s">
        <v>108</v>
      </c>
      <c r="J25" s="4" t="s">
        <v>654</v>
      </c>
      <c r="K25" s="4" t="s">
        <v>86</v>
      </c>
      <c r="L25" s="4" t="s">
        <v>75</v>
      </c>
      <c r="M25" s="4"/>
      <c r="N25" s="4">
        <v>900818924</v>
      </c>
      <c r="O25" s="4" t="s">
        <v>134</v>
      </c>
      <c r="P25" s="4" t="s">
        <v>67</v>
      </c>
      <c r="Q25" s="4" t="s">
        <v>780</v>
      </c>
      <c r="R25" s="4" t="s">
        <v>67</v>
      </c>
    </row>
    <row r="26" spans="1:18" s="7" customFormat="1" ht="15.75" thickBot="1" x14ac:dyDescent="0.3">
      <c r="A26" s="6">
        <v>16</v>
      </c>
      <c r="B26" s="7" t="s">
        <v>368</v>
      </c>
      <c r="C26" s="4" t="s">
        <v>69</v>
      </c>
      <c r="D26" s="4" t="s">
        <v>67</v>
      </c>
      <c r="E26" s="4" t="s">
        <v>652</v>
      </c>
      <c r="F26" s="3" t="s">
        <v>631</v>
      </c>
      <c r="G26" s="4" t="s">
        <v>316</v>
      </c>
      <c r="H26" s="4">
        <v>901266697</v>
      </c>
      <c r="I26" s="4" t="s">
        <v>108</v>
      </c>
      <c r="J26" s="4" t="s">
        <v>654</v>
      </c>
      <c r="K26" s="4" t="s">
        <v>86</v>
      </c>
      <c r="L26" s="4" t="s">
        <v>75</v>
      </c>
      <c r="M26" s="4"/>
      <c r="N26" s="4">
        <v>813007772</v>
      </c>
      <c r="O26" s="4" t="s">
        <v>142</v>
      </c>
      <c r="P26" s="4" t="s">
        <v>67</v>
      </c>
      <c r="Q26" s="4" t="s">
        <v>781</v>
      </c>
      <c r="R26" s="4" t="s">
        <v>67</v>
      </c>
    </row>
    <row r="27" spans="1:18" s="7" customFormat="1" ht="15.75" thickBot="1" x14ac:dyDescent="0.3">
      <c r="A27" s="6">
        <v>17</v>
      </c>
      <c r="B27" s="7" t="s">
        <v>369</v>
      </c>
      <c r="C27" s="4" t="s">
        <v>69</v>
      </c>
      <c r="D27" s="4" t="s">
        <v>67</v>
      </c>
      <c r="E27" s="4" t="s">
        <v>744</v>
      </c>
      <c r="F27" s="3" t="s">
        <v>643</v>
      </c>
      <c r="G27" s="4" t="s">
        <v>317</v>
      </c>
      <c r="H27" s="4">
        <v>901022222</v>
      </c>
      <c r="I27" s="4" t="s">
        <v>85</v>
      </c>
      <c r="J27" s="4" t="s">
        <v>746</v>
      </c>
      <c r="K27" s="4" t="s">
        <v>86</v>
      </c>
      <c r="L27" s="4" t="s">
        <v>75</v>
      </c>
      <c r="M27" s="4"/>
      <c r="N27" s="4">
        <v>901004813</v>
      </c>
      <c r="O27" s="4" t="s">
        <v>138</v>
      </c>
      <c r="P27" s="4" t="s">
        <v>67</v>
      </c>
      <c r="Q27" s="4" t="s">
        <v>782</v>
      </c>
      <c r="R27" s="4" t="s">
        <v>67</v>
      </c>
    </row>
    <row r="28" spans="1:18" s="7" customFormat="1" ht="15.75" thickBot="1" x14ac:dyDescent="0.3">
      <c r="A28" s="6">
        <v>18</v>
      </c>
      <c r="B28" s="7" t="s">
        <v>370</v>
      </c>
      <c r="C28" s="4" t="s">
        <v>69</v>
      </c>
      <c r="D28" s="4" t="s">
        <v>67</v>
      </c>
      <c r="E28" s="4" t="s">
        <v>744</v>
      </c>
      <c r="F28" s="3" t="s">
        <v>643</v>
      </c>
      <c r="G28" s="4" t="s">
        <v>317</v>
      </c>
      <c r="H28" s="4">
        <v>901022222</v>
      </c>
      <c r="I28" s="4" t="s">
        <v>85</v>
      </c>
      <c r="J28" s="4" t="s">
        <v>746</v>
      </c>
      <c r="K28" s="4" t="s">
        <v>86</v>
      </c>
      <c r="L28" s="4" t="s">
        <v>75</v>
      </c>
      <c r="M28" s="4"/>
      <c r="N28" s="4">
        <v>821002400</v>
      </c>
      <c r="O28" s="4" t="s">
        <v>73</v>
      </c>
      <c r="P28" s="4" t="s">
        <v>67</v>
      </c>
      <c r="Q28" s="4" t="s">
        <v>783</v>
      </c>
      <c r="R28" s="4" t="s">
        <v>67</v>
      </c>
    </row>
    <row r="29" spans="1:18" s="7" customFormat="1" ht="15.75" thickBot="1" x14ac:dyDescent="0.3">
      <c r="A29" s="6">
        <v>19</v>
      </c>
      <c r="B29" s="7" t="s">
        <v>371</v>
      </c>
      <c r="C29" s="4" t="s">
        <v>69</v>
      </c>
      <c r="D29" s="4" t="s">
        <v>67</v>
      </c>
      <c r="E29" s="4" t="s">
        <v>747</v>
      </c>
      <c r="F29" s="3" t="s">
        <v>643</v>
      </c>
      <c r="G29" s="4" t="s">
        <v>316</v>
      </c>
      <c r="H29" s="4">
        <v>901345138</v>
      </c>
      <c r="I29" s="4" t="s">
        <v>134</v>
      </c>
      <c r="J29" s="4" t="s">
        <v>749</v>
      </c>
      <c r="K29" s="4" t="s">
        <v>86</v>
      </c>
      <c r="L29" s="4" t="s">
        <v>75</v>
      </c>
      <c r="M29" s="4"/>
      <c r="N29" s="4">
        <v>817001341</v>
      </c>
      <c r="O29" s="4" t="s">
        <v>125</v>
      </c>
      <c r="P29" s="4" t="s">
        <v>67</v>
      </c>
      <c r="Q29" s="4" t="s">
        <v>784</v>
      </c>
      <c r="R29" s="4" t="s">
        <v>67</v>
      </c>
    </row>
    <row r="30" spans="1:18" s="7" customFormat="1" ht="15.75" thickBot="1" x14ac:dyDescent="0.3">
      <c r="A30" s="6">
        <v>20</v>
      </c>
      <c r="B30" s="7" t="s">
        <v>372</v>
      </c>
      <c r="C30" s="4" t="s">
        <v>69</v>
      </c>
      <c r="D30" s="4" t="s">
        <v>67</v>
      </c>
      <c r="E30" s="4" t="s">
        <v>747</v>
      </c>
      <c r="F30" s="3" t="s">
        <v>643</v>
      </c>
      <c r="G30" s="4" t="s">
        <v>316</v>
      </c>
      <c r="H30" s="4">
        <v>901345138</v>
      </c>
      <c r="I30" s="4" t="s">
        <v>134</v>
      </c>
      <c r="J30" s="4" t="s">
        <v>749</v>
      </c>
      <c r="K30" s="4" t="s">
        <v>86</v>
      </c>
      <c r="L30" s="4" t="s">
        <v>75</v>
      </c>
      <c r="M30" s="4"/>
      <c r="N30" s="4">
        <v>800111646</v>
      </c>
      <c r="O30" s="4" t="s">
        <v>130</v>
      </c>
      <c r="P30" s="4" t="s">
        <v>67</v>
      </c>
      <c r="Q30" s="4" t="s">
        <v>785</v>
      </c>
      <c r="R30" s="4" t="s">
        <v>67</v>
      </c>
    </row>
    <row r="31" spans="1:18" s="7" customFormat="1" ht="15.75" thickBot="1" x14ac:dyDescent="0.3">
      <c r="A31" s="6">
        <v>21</v>
      </c>
      <c r="B31" s="7" t="s">
        <v>373</v>
      </c>
      <c r="C31" s="4" t="s">
        <v>69</v>
      </c>
      <c r="D31" s="4" t="s">
        <v>67</v>
      </c>
      <c r="E31" s="4" t="s">
        <v>747</v>
      </c>
      <c r="F31" s="3" t="s">
        <v>643</v>
      </c>
      <c r="G31" s="4" t="s">
        <v>316</v>
      </c>
      <c r="H31" s="4">
        <v>901345138</v>
      </c>
      <c r="I31" s="4" t="s">
        <v>134</v>
      </c>
      <c r="J31" s="4" t="s">
        <v>749</v>
      </c>
      <c r="K31" s="4" t="s">
        <v>86</v>
      </c>
      <c r="L31" s="4" t="s">
        <v>75</v>
      </c>
      <c r="M31" s="4"/>
      <c r="N31" s="4">
        <v>817007228</v>
      </c>
      <c r="O31" s="4" t="s">
        <v>138</v>
      </c>
      <c r="P31" s="4" t="s">
        <v>67</v>
      </c>
      <c r="Q31" s="4" t="s">
        <v>786</v>
      </c>
      <c r="R31" s="4" t="s">
        <v>67</v>
      </c>
    </row>
    <row r="32" spans="1:18" s="7" customFormat="1" ht="15.75" thickBot="1" x14ac:dyDescent="0.3">
      <c r="A32" s="6">
        <v>22</v>
      </c>
      <c r="B32" s="7" t="s">
        <v>374</v>
      </c>
      <c r="C32" s="4" t="s">
        <v>69</v>
      </c>
      <c r="D32" s="4" t="s">
        <v>67</v>
      </c>
      <c r="E32" s="4" t="s">
        <v>750</v>
      </c>
      <c r="F32" s="3" t="s">
        <v>660</v>
      </c>
      <c r="G32" s="4" t="s">
        <v>316</v>
      </c>
      <c r="H32" s="4">
        <v>901347012</v>
      </c>
      <c r="I32" s="4" t="s">
        <v>134</v>
      </c>
      <c r="J32" s="4" t="s">
        <v>752</v>
      </c>
      <c r="K32" s="4" t="s">
        <v>86</v>
      </c>
      <c r="L32" s="4" t="s">
        <v>75</v>
      </c>
      <c r="M32" s="4"/>
      <c r="N32" s="4">
        <v>900081611</v>
      </c>
      <c r="O32" s="4" t="s">
        <v>85</v>
      </c>
      <c r="P32" s="4" t="s">
        <v>67</v>
      </c>
      <c r="Q32" s="4" t="s">
        <v>787</v>
      </c>
      <c r="R32" s="4" t="s">
        <v>67</v>
      </c>
    </row>
    <row r="33" spans="1:18" s="7" customFormat="1" ht="15.75" thickBot="1" x14ac:dyDescent="0.3">
      <c r="A33" s="6">
        <v>23</v>
      </c>
      <c r="B33" s="7" t="s">
        <v>444</v>
      </c>
      <c r="C33" s="4" t="s">
        <v>69</v>
      </c>
      <c r="D33" s="4" t="s">
        <v>67</v>
      </c>
      <c r="E33" s="4" t="s">
        <v>750</v>
      </c>
      <c r="F33" s="3" t="s">
        <v>660</v>
      </c>
      <c r="G33" s="4" t="s">
        <v>316</v>
      </c>
      <c r="H33" s="4">
        <v>901347012</v>
      </c>
      <c r="I33" s="4" t="s">
        <v>134</v>
      </c>
      <c r="J33" s="4" t="s">
        <v>752</v>
      </c>
      <c r="K33" s="4" t="s">
        <v>86</v>
      </c>
      <c r="L33" s="4" t="s">
        <v>75</v>
      </c>
      <c r="M33" s="4"/>
      <c r="N33" s="4">
        <v>900019128</v>
      </c>
      <c r="O33" s="4" t="s">
        <v>97</v>
      </c>
      <c r="P33" s="4" t="s">
        <v>67</v>
      </c>
      <c r="Q33" s="4" t="s">
        <v>788</v>
      </c>
      <c r="R33" s="4" t="s">
        <v>67</v>
      </c>
    </row>
    <row r="34" spans="1:18" s="7" customFormat="1" ht="15.75" thickBot="1" x14ac:dyDescent="0.3">
      <c r="A34" s="6">
        <v>24</v>
      </c>
      <c r="B34" s="7" t="s">
        <v>460</v>
      </c>
      <c r="C34" s="4" t="s">
        <v>69</v>
      </c>
      <c r="D34" s="4" t="s">
        <v>67</v>
      </c>
      <c r="E34" s="4" t="s">
        <v>753</v>
      </c>
      <c r="F34" s="3" t="s">
        <v>754</v>
      </c>
      <c r="G34" s="4" t="s">
        <v>316</v>
      </c>
      <c r="H34" s="4">
        <v>901350412</v>
      </c>
      <c r="I34" s="4" t="s">
        <v>73</v>
      </c>
      <c r="J34" s="4" t="s">
        <v>651</v>
      </c>
      <c r="K34" s="4" t="s">
        <v>86</v>
      </c>
      <c r="L34" s="4" t="s">
        <v>75</v>
      </c>
      <c r="M34" s="4"/>
      <c r="N34" s="4">
        <v>860043881</v>
      </c>
      <c r="O34" s="4" t="s">
        <v>134</v>
      </c>
      <c r="P34" s="4" t="s">
        <v>67</v>
      </c>
      <c r="Q34" s="4" t="s">
        <v>789</v>
      </c>
      <c r="R34" s="4" t="s">
        <v>67</v>
      </c>
    </row>
    <row r="35" spans="1:18" s="7" customFormat="1" ht="15.75" thickBot="1" x14ac:dyDescent="0.3">
      <c r="A35" s="6">
        <v>25</v>
      </c>
      <c r="B35" s="7" t="s">
        <v>461</v>
      </c>
      <c r="C35" s="4" t="s">
        <v>69</v>
      </c>
      <c r="D35" s="4" t="s">
        <v>67</v>
      </c>
      <c r="E35" s="4" t="s">
        <v>753</v>
      </c>
      <c r="F35" s="3" t="s">
        <v>754</v>
      </c>
      <c r="G35" s="4" t="s">
        <v>316</v>
      </c>
      <c r="H35" s="4">
        <v>901350412</v>
      </c>
      <c r="I35" s="4" t="s">
        <v>73</v>
      </c>
      <c r="J35" s="4" t="s">
        <v>651</v>
      </c>
      <c r="K35" s="4" t="s">
        <v>86</v>
      </c>
      <c r="L35" s="4" t="s">
        <v>75</v>
      </c>
      <c r="M35" s="4"/>
      <c r="N35" s="4">
        <v>900968904</v>
      </c>
      <c r="O35" s="4" t="s">
        <v>134</v>
      </c>
      <c r="P35" s="4" t="s">
        <v>67</v>
      </c>
      <c r="Q35" s="4" t="s">
        <v>790</v>
      </c>
      <c r="R35" s="4" t="s">
        <v>67</v>
      </c>
    </row>
    <row r="36" spans="1:18" s="7" customFormat="1" ht="15.75" thickBot="1" x14ac:dyDescent="0.3">
      <c r="A36" s="6">
        <v>26</v>
      </c>
      <c r="B36" s="7" t="s">
        <v>476</v>
      </c>
      <c r="C36" s="4" t="s">
        <v>69</v>
      </c>
      <c r="D36" s="4" t="s">
        <v>67</v>
      </c>
      <c r="E36" s="4" t="s">
        <v>753</v>
      </c>
      <c r="F36" s="3" t="s">
        <v>754</v>
      </c>
      <c r="G36" s="4" t="s">
        <v>316</v>
      </c>
      <c r="H36" s="4">
        <v>901350412</v>
      </c>
      <c r="I36" s="4" t="s">
        <v>73</v>
      </c>
      <c r="J36" s="4" t="s">
        <v>651</v>
      </c>
      <c r="K36" s="4" t="s">
        <v>86</v>
      </c>
      <c r="L36" s="4" t="s">
        <v>75</v>
      </c>
      <c r="M36" s="4"/>
      <c r="N36" s="4">
        <v>900871862</v>
      </c>
      <c r="O36" s="4" t="s">
        <v>108</v>
      </c>
      <c r="P36" s="4" t="s">
        <v>67</v>
      </c>
      <c r="Q36" s="4" t="s">
        <v>791</v>
      </c>
      <c r="R36" s="4" t="s">
        <v>67</v>
      </c>
    </row>
    <row r="37" spans="1:18" s="7" customFormat="1" ht="15.75" thickBot="1" x14ac:dyDescent="0.3">
      <c r="A37" s="6">
        <v>27</v>
      </c>
      <c r="B37" s="7" t="s">
        <v>477</v>
      </c>
      <c r="C37" s="4" t="s">
        <v>69</v>
      </c>
      <c r="D37" s="4" t="s">
        <v>67</v>
      </c>
      <c r="E37" s="4" t="s">
        <v>760</v>
      </c>
      <c r="F37" s="3" t="s">
        <v>754</v>
      </c>
      <c r="G37" s="4" t="s">
        <v>316</v>
      </c>
      <c r="H37" s="4">
        <v>901350776</v>
      </c>
      <c r="I37" s="4" t="s">
        <v>130</v>
      </c>
      <c r="J37" s="4" t="s">
        <v>664</v>
      </c>
      <c r="K37" s="4" t="s">
        <v>86</v>
      </c>
      <c r="L37" s="4" t="s">
        <v>99</v>
      </c>
      <c r="M37" s="4">
        <v>30739773</v>
      </c>
      <c r="N37" s="4"/>
      <c r="O37" s="4" t="s">
        <v>67</v>
      </c>
      <c r="P37" s="4" t="s">
        <v>67</v>
      </c>
      <c r="Q37" s="4" t="s">
        <v>792</v>
      </c>
      <c r="R37" s="4" t="s">
        <v>67</v>
      </c>
    </row>
    <row r="38" spans="1:18" s="7" customFormat="1" ht="15.75" thickBot="1" x14ac:dyDescent="0.3">
      <c r="A38" s="6">
        <v>28</v>
      </c>
      <c r="B38" s="7" t="s">
        <v>478</v>
      </c>
      <c r="C38" s="4" t="s">
        <v>69</v>
      </c>
      <c r="D38" s="4" t="s">
        <v>67</v>
      </c>
      <c r="E38" s="4" t="s">
        <v>760</v>
      </c>
      <c r="F38" s="3" t="s">
        <v>754</v>
      </c>
      <c r="G38" s="4" t="s">
        <v>316</v>
      </c>
      <c r="H38" s="4">
        <v>901350776</v>
      </c>
      <c r="I38" s="4" t="s">
        <v>130</v>
      </c>
      <c r="J38" s="4" t="s">
        <v>664</v>
      </c>
      <c r="K38" s="4" t="s">
        <v>86</v>
      </c>
      <c r="L38" s="4" t="s">
        <v>99</v>
      </c>
      <c r="M38" s="4">
        <v>30745837</v>
      </c>
      <c r="N38" s="4"/>
      <c r="O38" s="4" t="s">
        <v>67</v>
      </c>
      <c r="P38" s="4" t="s">
        <v>67</v>
      </c>
      <c r="Q38" s="4" t="s">
        <v>793</v>
      </c>
      <c r="R38" s="4" t="s">
        <v>67</v>
      </c>
    </row>
    <row r="39" spans="1:18" s="7" customFormat="1" ht="15.75" thickBot="1" x14ac:dyDescent="0.3">
      <c r="A39" s="6">
        <v>29</v>
      </c>
      <c r="B39" s="7" t="s">
        <v>479</v>
      </c>
      <c r="C39" s="4" t="s">
        <v>69</v>
      </c>
      <c r="D39" s="4" t="s">
        <v>67</v>
      </c>
      <c r="E39" s="4" t="s">
        <v>766</v>
      </c>
      <c r="F39" s="3" t="s">
        <v>754</v>
      </c>
      <c r="G39" s="4" t="s">
        <v>316</v>
      </c>
      <c r="H39" s="4">
        <v>901350534</v>
      </c>
      <c r="I39" s="4" t="s">
        <v>73</v>
      </c>
      <c r="J39" s="4" t="s">
        <v>675</v>
      </c>
      <c r="K39" s="4" t="s">
        <v>86</v>
      </c>
      <c r="L39" s="4" t="s">
        <v>75</v>
      </c>
      <c r="M39" s="4"/>
      <c r="N39" s="4">
        <v>830142985</v>
      </c>
      <c r="O39" s="4" t="s">
        <v>85</v>
      </c>
      <c r="P39" s="4" t="s">
        <v>67</v>
      </c>
      <c r="Q39" s="4" t="s">
        <v>794</v>
      </c>
      <c r="R39" s="4" t="s">
        <v>67</v>
      </c>
    </row>
    <row r="40" spans="1:18" s="7" customFormat="1" ht="15.75" thickBot="1" x14ac:dyDescent="0.3">
      <c r="A40" s="6">
        <v>30</v>
      </c>
      <c r="B40" s="7" t="s">
        <v>480</v>
      </c>
      <c r="C40" s="4" t="s">
        <v>69</v>
      </c>
      <c r="D40" s="4" t="s">
        <v>67</v>
      </c>
      <c r="E40" s="4" t="s">
        <v>766</v>
      </c>
      <c r="F40" s="3" t="s">
        <v>754</v>
      </c>
      <c r="G40" s="4" t="s">
        <v>316</v>
      </c>
      <c r="H40" s="4">
        <v>901350534</v>
      </c>
      <c r="I40" s="4" t="s">
        <v>73</v>
      </c>
      <c r="J40" s="4" t="s">
        <v>675</v>
      </c>
      <c r="K40" s="4" t="s">
        <v>86</v>
      </c>
      <c r="L40" s="4" t="s">
        <v>99</v>
      </c>
      <c r="M40" s="4">
        <v>12980163</v>
      </c>
      <c r="N40" s="4"/>
      <c r="O40" s="4" t="s">
        <v>67</v>
      </c>
      <c r="P40" s="4" t="s">
        <v>67</v>
      </c>
      <c r="Q40" s="4" t="s">
        <v>795</v>
      </c>
      <c r="R40" s="4" t="s">
        <v>67</v>
      </c>
    </row>
    <row r="41" spans="1:18" s="7" customFormat="1" ht="15.75" thickBot="1" x14ac:dyDescent="0.3">
      <c r="A41" s="6">
        <v>31</v>
      </c>
      <c r="B41" s="7" t="s">
        <v>481</v>
      </c>
      <c r="C41" s="4" t="s">
        <v>69</v>
      </c>
      <c r="D41" s="4" t="s">
        <v>67</v>
      </c>
      <c r="E41" s="4" t="s">
        <v>766</v>
      </c>
      <c r="F41" s="3" t="s">
        <v>754</v>
      </c>
      <c r="G41" s="4" t="s">
        <v>316</v>
      </c>
      <c r="H41" s="4">
        <v>901350534</v>
      </c>
      <c r="I41" s="4" t="s">
        <v>73</v>
      </c>
      <c r="J41" s="4" t="s">
        <v>675</v>
      </c>
      <c r="K41" s="4" t="s">
        <v>86</v>
      </c>
      <c r="L41" s="4" t="s">
        <v>99</v>
      </c>
      <c r="M41" s="4">
        <v>34539356</v>
      </c>
      <c r="N41" s="4"/>
      <c r="O41" s="4" t="s">
        <v>67</v>
      </c>
      <c r="P41" s="4" t="s">
        <v>67</v>
      </c>
      <c r="Q41" s="4" t="s">
        <v>796</v>
      </c>
      <c r="R41" s="4" t="s">
        <v>67</v>
      </c>
    </row>
    <row r="42" spans="1:18" s="7" customFormat="1" ht="15.75" thickBot="1" x14ac:dyDescent="0.3">
      <c r="A42" s="6">
        <v>32</v>
      </c>
      <c r="B42" s="7" t="s">
        <v>482</v>
      </c>
      <c r="C42" s="4" t="s">
        <v>69</v>
      </c>
      <c r="D42" s="4" t="s">
        <v>67</v>
      </c>
      <c r="E42" s="4" t="s">
        <v>666</v>
      </c>
      <c r="F42" s="3" t="s">
        <v>631</v>
      </c>
      <c r="G42" s="4" t="s">
        <v>316</v>
      </c>
      <c r="H42" s="4">
        <v>901345138</v>
      </c>
      <c r="I42" s="4" t="s">
        <v>134</v>
      </c>
      <c r="J42" s="4" t="s">
        <v>668</v>
      </c>
      <c r="K42" s="4" t="s">
        <v>86</v>
      </c>
      <c r="L42" s="4" t="s">
        <v>75</v>
      </c>
      <c r="M42" s="4"/>
      <c r="N42" s="4">
        <v>901084760</v>
      </c>
      <c r="O42" s="4" t="s">
        <v>138</v>
      </c>
      <c r="P42" s="4" t="s">
        <v>67</v>
      </c>
      <c r="Q42" s="4" t="s">
        <v>797</v>
      </c>
      <c r="R42" s="4" t="s">
        <v>67</v>
      </c>
    </row>
    <row r="43" spans="1:18" s="7" customFormat="1" ht="15.75" thickBot="1" x14ac:dyDescent="0.3">
      <c r="A43" s="6">
        <v>33</v>
      </c>
      <c r="B43" s="7" t="s">
        <v>483</v>
      </c>
      <c r="C43" s="4" t="s">
        <v>69</v>
      </c>
      <c r="D43" s="4" t="s">
        <v>67</v>
      </c>
      <c r="E43" s="4" t="s">
        <v>666</v>
      </c>
      <c r="F43" s="3" t="s">
        <v>631</v>
      </c>
      <c r="G43" s="4" t="s">
        <v>316</v>
      </c>
      <c r="H43" s="4">
        <v>901345138</v>
      </c>
      <c r="I43" s="4" t="s">
        <v>134</v>
      </c>
      <c r="J43" s="4" t="s">
        <v>668</v>
      </c>
      <c r="K43" s="4" t="s">
        <v>86</v>
      </c>
      <c r="L43" s="4" t="s">
        <v>75</v>
      </c>
      <c r="M43" s="4"/>
      <c r="N43" s="4">
        <v>800082991</v>
      </c>
      <c r="O43" s="4" t="s">
        <v>134</v>
      </c>
      <c r="P43" s="4" t="s">
        <v>67</v>
      </c>
      <c r="Q43" s="4" t="s">
        <v>798</v>
      </c>
      <c r="R43" s="4" t="s">
        <v>67</v>
      </c>
    </row>
    <row r="44" spans="1:18" s="7" customFormat="1" ht="15.75" thickBot="1" x14ac:dyDescent="0.3">
      <c r="A44" s="6">
        <v>34</v>
      </c>
      <c r="B44" s="7" t="s">
        <v>484</v>
      </c>
      <c r="C44" s="4" t="s">
        <v>69</v>
      </c>
      <c r="D44" s="4"/>
      <c r="E44" s="4" t="s">
        <v>850</v>
      </c>
      <c r="F44" s="3">
        <v>43811</v>
      </c>
      <c r="G44" s="4" t="s">
        <v>316</v>
      </c>
      <c r="H44" s="4">
        <v>901345662</v>
      </c>
      <c r="I44" s="4" t="s">
        <v>125</v>
      </c>
      <c r="J44" s="4" t="s">
        <v>851</v>
      </c>
      <c r="K44" s="4" t="s">
        <v>86</v>
      </c>
      <c r="L44" s="4" t="s">
        <v>75</v>
      </c>
      <c r="M44" s="4"/>
      <c r="N44" s="4">
        <v>900532038</v>
      </c>
      <c r="O44" s="4" t="s">
        <v>134</v>
      </c>
      <c r="P44" s="4"/>
      <c r="Q44" s="4" t="s">
        <v>852</v>
      </c>
      <c r="R44" s="4"/>
    </row>
    <row r="45" spans="1:18" s="7" customFormat="1" ht="15.75" thickBot="1" x14ac:dyDescent="0.3">
      <c r="A45" s="6">
        <v>35</v>
      </c>
      <c r="B45" s="7" t="s">
        <v>485</v>
      </c>
      <c r="C45" s="4" t="s">
        <v>69</v>
      </c>
      <c r="D45" s="4"/>
      <c r="E45" s="4" t="s">
        <v>850</v>
      </c>
      <c r="F45" s="3">
        <v>43811</v>
      </c>
      <c r="G45" s="4" t="s">
        <v>316</v>
      </c>
      <c r="H45" s="4">
        <v>901345662</v>
      </c>
      <c r="I45" s="4" t="s">
        <v>125</v>
      </c>
      <c r="J45" s="4" t="s">
        <v>851</v>
      </c>
      <c r="K45" s="4" t="s">
        <v>86</v>
      </c>
      <c r="L45" s="4" t="s">
        <v>75</v>
      </c>
      <c r="M45" s="4"/>
      <c r="N45" s="4">
        <v>800085571</v>
      </c>
      <c r="O45" s="4" t="s">
        <v>73</v>
      </c>
      <c r="P45" s="4"/>
      <c r="Q45" s="4" t="s">
        <v>853</v>
      </c>
      <c r="R45" s="4"/>
    </row>
    <row r="46" spans="1:18" s="7" customFormat="1" ht="15.75" thickBot="1" x14ac:dyDescent="0.3">
      <c r="A46" s="6">
        <v>36</v>
      </c>
      <c r="B46" s="7" t="s">
        <v>486</v>
      </c>
      <c r="C46" s="4" t="s">
        <v>69</v>
      </c>
      <c r="D46" s="4"/>
      <c r="E46" s="4" t="s">
        <v>854</v>
      </c>
      <c r="F46" s="3">
        <v>43811</v>
      </c>
      <c r="G46" s="4" t="s">
        <v>316</v>
      </c>
      <c r="H46" s="4">
        <v>901287021</v>
      </c>
      <c r="I46" s="4" t="s">
        <v>125</v>
      </c>
      <c r="J46" s="4" t="s">
        <v>855</v>
      </c>
      <c r="K46" s="4" t="s">
        <v>86</v>
      </c>
      <c r="L46" s="4" t="s">
        <v>75</v>
      </c>
      <c r="M46" s="4"/>
      <c r="N46" s="4">
        <v>900818924</v>
      </c>
      <c r="O46" s="4" t="s">
        <v>134</v>
      </c>
      <c r="P46" s="4"/>
      <c r="Q46" s="4" t="s">
        <v>856</v>
      </c>
      <c r="R46" s="4"/>
    </row>
    <row r="47" spans="1:18" s="7" customFormat="1" ht="15.75" thickBot="1" x14ac:dyDescent="0.3">
      <c r="A47" s="6">
        <v>37</v>
      </c>
      <c r="B47" s="7" t="s">
        <v>487</v>
      </c>
      <c r="C47" s="4" t="s">
        <v>69</v>
      </c>
      <c r="D47" s="4"/>
      <c r="E47" s="4" t="s">
        <v>854</v>
      </c>
      <c r="F47" s="3">
        <v>43811</v>
      </c>
      <c r="G47" s="4" t="s">
        <v>316</v>
      </c>
      <c r="H47" s="4">
        <v>901287021</v>
      </c>
      <c r="I47" s="4" t="s">
        <v>125</v>
      </c>
      <c r="J47" s="4" t="s">
        <v>855</v>
      </c>
      <c r="K47" s="4" t="s">
        <v>86</v>
      </c>
      <c r="L47" s="4" t="s">
        <v>75</v>
      </c>
      <c r="M47" s="4"/>
      <c r="N47" s="4">
        <v>813007772</v>
      </c>
      <c r="O47" s="4" t="s">
        <v>142</v>
      </c>
      <c r="P47" s="4"/>
      <c r="Q47" s="4" t="s">
        <v>781</v>
      </c>
      <c r="R47" s="4"/>
    </row>
    <row r="48" spans="1:18" s="7" customFormat="1" ht="15.75" thickBot="1" x14ac:dyDescent="0.3">
      <c r="A48" s="6">
        <v>38</v>
      </c>
      <c r="B48" s="7" t="s">
        <v>488</v>
      </c>
      <c r="C48" s="4" t="s">
        <v>69</v>
      </c>
      <c r="D48" s="4"/>
      <c r="E48" s="4" t="s">
        <v>857</v>
      </c>
      <c r="F48" s="3">
        <v>43825</v>
      </c>
      <c r="G48" s="4" t="s">
        <v>316</v>
      </c>
      <c r="H48" s="4">
        <v>901347107</v>
      </c>
      <c r="I48" s="4" t="s">
        <v>138</v>
      </c>
      <c r="J48" s="4" t="s">
        <v>858</v>
      </c>
      <c r="K48" s="4" t="s">
        <v>74</v>
      </c>
      <c r="L48" s="4" t="s">
        <v>99</v>
      </c>
      <c r="M48" s="4">
        <v>10529212</v>
      </c>
      <c r="N48" s="4"/>
      <c r="O48" s="4"/>
      <c r="P48" s="4"/>
      <c r="Q48" s="4" t="s">
        <v>859</v>
      </c>
      <c r="R48" s="4"/>
    </row>
    <row r="49" spans="1:18" s="7" customFormat="1" ht="15.75" thickBot="1" x14ac:dyDescent="0.3">
      <c r="A49" s="6">
        <v>39</v>
      </c>
      <c r="B49" s="7" t="s">
        <v>489</v>
      </c>
      <c r="C49" s="4" t="s">
        <v>69</v>
      </c>
      <c r="D49" s="4"/>
      <c r="E49" s="4" t="s">
        <v>857</v>
      </c>
      <c r="F49" s="3">
        <v>43825</v>
      </c>
      <c r="G49" s="4" t="s">
        <v>316</v>
      </c>
      <c r="H49" s="4">
        <v>901347107</v>
      </c>
      <c r="I49" s="4" t="s">
        <v>138</v>
      </c>
      <c r="J49" s="4" t="s">
        <v>858</v>
      </c>
      <c r="K49" s="4" t="s">
        <v>74</v>
      </c>
      <c r="L49" s="4" t="s">
        <v>99</v>
      </c>
      <c r="M49" s="4">
        <v>53124968</v>
      </c>
      <c r="N49" s="4"/>
      <c r="O49" s="4"/>
      <c r="P49" s="4"/>
      <c r="Q49" s="4" t="s">
        <v>860</v>
      </c>
      <c r="R49" s="4"/>
    </row>
    <row r="50" spans="1:18" s="7" customFormat="1" ht="15.75" thickBot="1" x14ac:dyDescent="0.3">
      <c r="A50" s="6">
        <v>40</v>
      </c>
      <c r="B50" s="7" t="s">
        <v>490</v>
      </c>
      <c r="C50" s="4" t="s">
        <v>69</v>
      </c>
      <c r="D50" s="4"/>
      <c r="E50" s="4" t="s">
        <v>861</v>
      </c>
      <c r="F50" s="3">
        <v>43825</v>
      </c>
      <c r="G50" s="4" t="s">
        <v>316</v>
      </c>
      <c r="H50" s="4">
        <v>901293825</v>
      </c>
      <c r="I50" s="4" t="s">
        <v>117</v>
      </c>
      <c r="J50" s="4" t="s">
        <v>862</v>
      </c>
      <c r="K50" s="4" t="s">
        <v>86</v>
      </c>
      <c r="L50" s="4" t="s">
        <v>75</v>
      </c>
      <c r="M50" s="4"/>
      <c r="N50" s="4">
        <v>800097991</v>
      </c>
      <c r="O50" s="4" t="s">
        <v>97</v>
      </c>
      <c r="P50" s="4"/>
      <c r="Q50" s="4" t="s">
        <v>863</v>
      </c>
      <c r="R50" s="4"/>
    </row>
    <row r="51" spans="1:18" s="7" customFormat="1" ht="15.75" thickBot="1" x14ac:dyDescent="0.3">
      <c r="A51" s="6">
        <v>41</v>
      </c>
      <c r="B51" s="7" t="s">
        <v>491</v>
      </c>
      <c r="C51" s="4" t="s">
        <v>69</v>
      </c>
      <c r="D51" s="4"/>
      <c r="E51" s="4" t="s">
        <v>861</v>
      </c>
      <c r="F51" s="3">
        <v>43825</v>
      </c>
      <c r="G51" s="4" t="s">
        <v>316</v>
      </c>
      <c r="H51" s="4">
        <v>901293825</v>
      </c>
      <c r="I51" s="4" t="s">
        <v>117</v>
      </c>
      <c r="J51" s="4" t="s">
        <v>862</v>
      </c>
      <c r="K51" s="4" t="s">
        <v>86</v>
      </c>
      <c r="L51" s="4" t="s">
        <v>75</v>
      </c>
      <c r="M51" s="4"/>
      <c r="N51" s="4">
        <v>901227576</v>
      </c>
      <c r="O51" s="4" t="s">
        <v>117</v>
      </c>
      <c r="P51" s="4"/>
      <c r="Q51" s="4" t="s">
        <v>864</v>
      </c>
      <c r="R51" s="4"/>
    </row>
    <row r="52" spans="1:18" s="7" customFormat="1" ht="15.75" thickBot="1" x14ac:dyDescent="0.3">
      <c r="A52" s="6">
        <v>42</v>
      </c>
      <c r="B52" s="7" t="s">
        <v>492</v>
      </c>
      <c r="C52" s="4" t="s">
        <v>69</v>
      </c>
      <c r="D52" s="4"/>
      <c r="E52" s="4" t="s">
        <v>865</v>
      </c>
      <c r="F52" s="3">
        <v>44029</v>
      </c>
      <c r="G52" s="4" t="s">
        <v>316</v>
      </c>
      <c r="H52" s="4">
        <v>901392450</v>
      </c>
      <c r="I52" s="4" t="s">
        <v>73</v>
      </c>
      <c r="J52" s="4" t="s">
        <v>866</v>
      </c>
      <c r="K52" s="4" t="s">
        <v>86</v>
      </c>
      <c r="L52" s="4" t="s">
        <v>75</v>
      </c>
      <c r="M52" s="4"/>
      <c r="N52" s="4">
        <v>820003227</v>
      </c>
      <c r="O52" s="4" t="s">
        <v>108</v>
      </c>
      <c r="P52" s="4"/>
      <c r="Q52" s="4" t="s">
        <v>867</v>
      </c>
      <c r="R52" s="4"/>
    </row>
    <row r="53" spans="1:18" s="7" customFormat="1" ht="15.75" thickBot="1" x14ac:dyDescent="0.3">
      <c r="A53" s="6">
        <v>43</v>
      </c>
      <c r="B53" s="7" t="s">
        <v>493</v>
      </c>
      <c r="C53" s="4" t="s">
        <v>69</v>
      </c>
      <c r="D53" s="4"/>
      <c r="E53" s="4" t="s">
        <v>865</v>
      </c>
      <c r="F53" s="3">
        <v>44029</v>
      </c>
      <c r="G53" s="4" t="s">
        <v>316</v>
      </c>
      <c r="H53" s="4">
        <v>901392450</v>
      </c>
      <c r="I53" s="4" t="s">
        <v>73</v>
      </c>
      <c r="J53" s="4" t="s">
        <v>866</v>
      </c>
      <c r="K53" s="4" t="s">
        <v>86</v>
      </c>
      <c r="L53" s="4" t="s">
        <v>75</v>
      </c>
      <c r="M53" s="4"/>
      <c r="N53" s="4">
        <v>901295314</v>
      </c>
      <c r="O53" s="4" t="s">
        <v>85</v>
      </c>
      <c r="P53" s="4"/>
      <c r="Q53" s="4" t="s">
        <v>868</v>
      </c>
      <c r="R53" s="4"/>
    </row>
    <row r="54" spans="1:18" s="7" customFormat="1" ht="15.75" thickBot="1" x14ac:dyDescent="0.3">
      <c r="A54" s="6">
        <v>44</v>
      </c>
      <c r="B54" s="7" t="s">
        <v>494</v>
      </c>
      <c r="C54" s="4" t="s">
        <v>69</v>
      </c>
      <c r="D54" s="4"/>
      <c r="E54" s="4" t="s">
        <v>869</v>
      </c>
      <c r="F54" s="3">
        <v>43973</v>
      </c>
      <c r="G54" s="4" t="s">
        <v>316</v>
      </c>
      <c r="H54" s="4">
        <v>901401914</v>
      </c>
      <c r="I54" s="4" t="s">
        <v>138</v>
      </c>
      <c r="J54" s="4" t="s">
        <v>870</v>
      </c>
      <c r="K54" s="4" t="s">
        <v>86</v>
      </c>
      <c r="L54" s="4" t="s">
        <v>75</v>
      </c>
      <c r="M54" s="4"/>
      <c r="N54" s="4">
        <v>900535971</v>
      </c>
      <c r="O54" s="4" t="s">
        <v>138</v>
      </c>
      <c r="P54" s="4"/>
      <c r="Q54" s="4" t="s">
        <v>871</v>
      </c>
      <c r="R54" s="4"/>
    </row>
    <row r="55" spans="1:18" s="7" customFormat="1" ht="15.75" thickBot="1" x14ac:dyDescent="0.3">
      <c r="A55" s="6">
        <v>45</v>
      </c>
      <c r="B55" s="7" t="s">
        <v>495</v>
      </c>
      <c r="C55" s="4" t="s">
        <v>69</v>
      </c>
      <c r="D55" s="4"/>
      <c r="E55" s="4" t="s">
        <v>869</v>
      </c>
      <c r="F55" s="3">
        <v>43973</v>
      </c>
      <c r="G55" s="4" t="s">
        <v>316</v>
      </c>
      <c r="H55" s="4">
        <v>901401914</v>
      </c>
      <c r="I55" s="4" t="s">
        <v>138</v>
      </c>
      <c r="J55" s="4" t="s">
        <v>870</v>
      </c>
      <c r="K55" s="4" t="s">
        <v>86</v>
      </c>
      <c r="L55" s="4" t="s">
        <v>75</v>
      </c>
      <c r="M55" s="4"/>
      <c r="N55" s="4">
        <v>900503599</v>
      </c>
      <c r="O55" s="4" t="s">
        <v>108</v>
      </c>
      <c r="P55" s="4"/>
      <c r="Q55" s="4" t="s">
        <v>872</v>
      </c>
      <c r="R55" s="4"/>
    </row>
    <row r="56" spans="1:18" s="7" customFormat="1" ht="15.75" thickBot="1" x14ac:dyDescent="0.3">
      <c r="A56" s="6">
        <v>46</v>
      </c>
      <c r="B56" s="7" t="s">
        <v>496</v>
      </c>
      <c r="C56" s="4" t="s">
        <v>69</v>
      </c>
      <c r="D56" s="4"/>
      <c r="E56" s="4" t="s">
        <v>873</v>
      </c>
      <c r="F56" s="3">
        <v>44082</v>
      </c>
      <c r="G56" s="4" t="s">
        <v>316</v>
      </c>
      <c r="H56" s="4">
        <v>901404263</v>
      </c>
      <c r="I56" s="4" t="s">
        <v>108</v>
      </c>
      <c r="J56" s="4" t="s">
        <v>418</v>
      </c>
      <c r="K56" s="4" t="s">
        <v>74</v>
      </c>
      <c r="L56" s="4" t="s">
        <v>99</v>
      </c>
      <c r="M56" s="4">
        <v>9521002</v>
      </c>
      <c r="N56" s="4"/>
      <c r="O56" s="4"/>
      <c r="P56" s="4"/>
      <c r="Q56" s="4" t="s">
        <v>439</v>
      </c>
      <c r="R56" s="4"/>
    </row>
    <row r="57" spans="1:18" s="7" customFormat="1" ht="15.75" thickBot="1" x14ac:dyDescent="0.3">
      <c r="A57" s="6">
        <v>47</v>
      </c>
      <c r="B57" s="7" t="s">
        <v>497</v>
      </c>
      <c r="C57" s="4" t="s">
        <v>69</v>
      </c>
      <c r="D57" s="4"/>
      <c r="E57" s="4" t="s">
        <v>873</v>
      </c>
      <c r="F57" s="3">
        <v>44082</v>
      </c>
      <c r="G57" s="4" t="s">
        <v>316</v>
      </c>
      <c r="H57" s="4">
        <v>901404263</v>
      </c>
      <c r="I57" s="4" t="s">
        <v>108</v>
      </c>
      <c r="J57" s="4" t="s">
        <v>418</v>
      </c>
      <c r="K57" s="4" t="s">
        <v>86</v>
      </c>
      <c r="L57" s="4" t="s">
        <v>75</v>
      </c>
      <c r="M57" s="4"/>
      <c r="N57" s="4">
        <v>900856332</v>
      </c>
      <c r="O57" s="4" t="s">
        <v>142</v>
      </c>
      <c r="P57" s="4"/>
      <c r="Q57" s="4" t="s">
        <v>874</v>
      </c>
      <c r="R57" s="4"/>
    </row>
    <row r="58" spans="1:18" s="7" customFormat="1" ht="15.75" thickBot="1" x14ac:dyDescent="0.3">
      <c r="A58" s="6">
        <v>48</v>
      </c>
      <c r="B58" s="7" t="s">
        <v>498</v>
      </c>
      <c r="C58" s="4" t="s">
        <v>69</v>
      </c>
      <c r="D58" s="4"/>
      <c r="E58" s="4" t="s">
        <v>875</v>
      </c>
      <c r="F58" s="3">
        <v>44088</v>
      </c>
      <c r="G58" s="4" t="s">
        <v>316</v>
      </c>
      <c r="H58" s="4">
        <v>901408319</v>
      </c>
      <c r="I58" s="4" t="s">
        <v>125</v>
      </c>
      <c r="J58" s="4" t="s">
        <v>876</v>
      </c>
      <c r="K58" s="4" t="s">
        <v>86</v>
      </c>
      <c r="L58" s="4" t="s">
        <v>75</v>
      </c>
      <c r="M58" s="4"/>
      <c r="N58" s="4">
        <v>822007239</v>
      </c>
      <c r="O58" s="4" t="s">
        <v>134</v>
      </c>
      <c r="P58" s="4"/>
      <c r="Q58" s="4" t="s">
        <v>877</v>
      </c>
      <c r="R58" s="4"/>
    </row>
    <row r="59" spans="1:18" s="7" customFormat="1" ht="15.75" thickBot="1" x14ac:dyDescent="0.3">
      <c r="A59" s="6">
        <v>49</v>
      </c>
      <c r="B59" s="7" t="s">
        <v>499</v>
      </c>
      <c r="C59" s="4" t="s">
        <v>69</v>
      </c>
      <c r="D59" s="4"/>
      <c r="E59" s="4" t="s">
        <v>875</v>
      </c>
      <c r="F59" s="3">
        <v>44088</v>
      </c>
      <c r="G59" s="4" t="s">
        <v>316</v>
      </c>
      <c r="H59" s="4">
        <v>901408319</v>
      </c>
      <c r="I59" s="4" t="s">
        <v>125</v>
      </c>
      <c r="J59" s="4" t="s">
        <v>876</v>
      </c>
      <c r="K59" s="4" t="s">
        <v>86</v>
      </c>
      <c r="L59" s="4" t="s">
        <v>75</v>
      </c>
      <c r="M59" s="4"/>
      <c r="N59" s="4">
        <v>830133073</v>
      </c>
      <c r="O59" s="4" t="s">
        <v>85</v>
      </c>
      <c r="P59" s="4"/>
      <c r="Q59" s="4" t="s">
        <v>878</v>
      </c>
      <c r="R59" s="4"/>
    </row>
    <row r="60" spans="1:18" s="7" customFormat="1" ht="15.75" thickBot="1" x14ac:dyDescent="0.3">
      <c r="A60" s="6">
        <v>50</v>
      </c>
      <c r="B60" s="7" t="s">
        <v>500</v>
      </c>
      <c r="C60" s="4" t="s">
        <v>69</v>
      </c>
      <c r="D60" s="4"/>
      <c r="E60" s="4" t="s">
        <v>879</v>
      </c>
      <c r="F60" s="3">
        <v>44099</v>
      </c>
      <c r="G60" s="4" t="s">
        <v>316</v>
      </c>
      <c r="H60" s="4">
        <v>901411672</v>
      </c>
      <c r="I60" s="4" t="s">
        <v>85</v>
      </c>
      <c r="J60" s="4" t="s">
        <v>880</v>
      </c>
      <c r="K60" s="4" t="s">
        <v>86</v>
      </c>
      <c r="L60" s="4" t="s">
        <v>75</v>
      </c>
      <c r="M60" s="4"/>
      <c r="N60" s="4">
        <v>900674490</v>
      </c>
      <c r="O60" s="4" t="s">
        <v>97</v>
      </c>
      <c r="P60" s="4"/>
      <c r="Q60" s="4" t="s">
        <v>881</v>
      </c>
      <c r="R60" s="4"/>
    </row>
    <row r="61" spans="1:18" s="7" customFormat="1" ht="15.75" thickBot="1" x14ac:dyDescent="0.3">
      <c r="A61" s="6">
        <v>51</v>
      </c>
      <c r="B61" s="7" t="s">
        <v>501</v>
      </c>
      <c r="C61" s="4" t="s">
        <v>69</v>
      </c>
      <c r="D61" s="4"/>
      <c r="E61" s="4" t="s">
        <v>879</v>
      </c>
      <c r="F61" s="3">
        <v>44099</v>
      </c>
      <c r="G61" s="4" t="s">
        <v>316</v>
      </c>
      <c r="H61" s="4">
        <v>901411672</v>
      </c>
      <c r="I61" s="4" t="s">
        <v>85</v>
      </c>
      <c r="J61" s="4" t="s">
        <v>880</v>
      </c>
      <c r="K61" s="4" t="s">
        <v>86</v>
      </c>
      <c r="L61" s="4" t="s">
        <v>75</v>
      </c>
      <c r="M61" s="4"/>
      <c r="N61" s="4">
        <v>800236111</v>
      </c>
      <c r="O61" s="4" t="s">
        <v>125</v>
      </c>
      <c r="P61" s="4"/>
      <c r="Q61" s="4" t="s">
        <v>882</v>
      </c>
      <c r="R61" s="4"/>
    </row>
    <row r="62" spans="1:18" s="7" customFormat="1" ht="15.75" thickBot="1" x14ac:dyDescent="0.3">
      <c r="A62" s="6">
        <v>52</v>
      </c>
      <c r="B62" s="7" t="s">
        <v>502</v>
      </c>
      <c r="C62" s="4" t="s">
        <v>69</v>
      </c>
      <c r="D62" s="4"/>
      <c r="E62" s="4" t="s">
        <v>883</v>
      </c>
      <c r="F62" s="3">
        <v>44169</v>
      </c>
      <c r="G62" s="4" t="s">
        <v>316</v>
      </c>
      <c r="H62" s="4">
        <v>901401774</v>
      </c>
      <c r="I62" s="4" t="s">
        <v>138</v>
      </c>
      <c r="J62" s="4" t="s">
        <v>884</v>
      </c>
      <c r="K62" s="4" t="s">
        <v>86</v>
      </c>
      <c r="L62" s="4" t="s">
        <v>99</v>
      </c>
      <c r="M62" s="4">
        <v>1124020640</v>
      </c>
      <c r="N62" s="4"/>
      <c r="O62" s="4"/>
      <c r="P62" s="4"/>
      <c r="Q62" s="4" t="s">
        <v>885</v>
      </c>
      <c r="R62" s="4"/>
    </row>
    <row r="63" spans="1:18" s="7" customFormat="1" x14ac:dyDescent="0.25">
      <c r="A63" s="6">
        <v>53</v>
      </c>
      <c r="B63" s="7" t="s">
        <v>503</v>
      </c>
      <c r="C63" s="42" t="s">
        <v>69</v>
      </c>
      <c r="D63" s="42"/>
      <c r="E63" s="42" t="s">
        <v>883</v>
      </c>
      <c r="F63" s="43">
        <v>44169</v>
      </c>
      <c r="G63" s="42" t="s">
        <v>316</v>
      </c>
      <c r="H63" s="42">
        <v>901401774</v>
      </c>
      <c r="I63" s="42" t="s">
        <v>138</v>
      </c>
      <c r="J63" s="42" t="s">
        <v>884</v>
      </c>
      <c r="K63" s="42" t="s">
        <v>86</v>
      </c>
      <c r="L63" s="42" t="s">
        <v>75</v>
      </c>
      <c r="M63" s="42"/>
      <c r="N63" s="42">
        <v>901401774</v>
      </c>
      <c r="O63" s="42" t="s">
        <v>85</v>
      </c>
      <c r="P63" s="42"/>
      <c r="Q63" s="42" t="s">
        <v>886</v>
      </c>
      <c r="R63" s="42"/>
    </row>
    <row r="64" spans="1:18" x14ac:dyDescent="0.25">
      <c r="A64" s="6">
        <v>54</v>
      </c>
      <c r="B64" s="7" t="s">
        <v>504</v>
      </c>
      <c r="C64" s="52" t="s">
        <v>69</v>
      </c>
      <c r="D64" s="52"/>
      <c r="E64" s="52" t="s">
        <v>887</v>
      </c>
      <c r="F64" s="52">
        <v>44386</v>
      </c>
      <c r="G64" s="52" t="s">
        <v>317</v>
      </c>
      <c r="H64" s="52">
        <v>901495082</v>
      </c>
      <c r="I64" s="52" t="s">
        <v>130</v>
      </c>
      <c r="J64" s="52" t="s">
        <v>888</v>
      </c>
      <c r="K64" s="52" t="s">
        <v>86</v>
      </c>
      <c r="L64" s="52" t="s">
        <v>75</v>
      </c>
      <c r="M64" s="52"/>
      <c r="N64" s="52">
        <v>901346178</v>
      </c>
      <c r="O64" s="52" t="s">
        <v>130</v>
      </c>
      <c r="P64" s="52"/>
      <c r="Q64" s="52" t="s">
        <v>889</v>
      </c>
      <c r="R64" s="52"/>
    </row>
    <row r="65" spans="1:18" x14ac:dyDescent="0.25">
      <c r="A65" s="6">
        <v>55</v>
      </c>
      <c r="B65" s="7" t="s">
        <v>581</v>
      </c>
      <c r="C65" s="52" t="s">
        <v>69</v>
      </c>
      <c r="D65" s="52"/>
      <c r="E65" s="52" t="s">
        <v>887</v>
      </c>
      <c r="F65" s="52">
        <v>44386</v>
      </c>
      <c r="G65" s="52" t="s">
        <v>317</v>
      </c>
      <c r="H65" s="52">
        <v>901495082</v>
      </c>
      <c r="I65" s="52" t="s">
        <v>130</v>
      </c>
      <c r="J65" s="52" t="s">
        <v>888</v>
      </c>
      <c r="K65" s="52" t="s">
        <v>86</v>
      </c>
      <c r="L65" s="52" t="s">
        <v>75</v>
      </c>
      <c r="M65" s="52"/>
      <c r="N65" s="52">
        <v>811018040</v>
      </c>
      <c r="O65" s="52" t="s">
        <v>130</v>
      </c>
      <c r="P65" s="52"/>
      <c r="Q65" s="52" t="s">
        <v>890</v>
      </c>
      <c r="R65" s="52"/>
    </row>
    <row r="66" spans="1:18" s="7" customFormat="1" x14ac:dyDescent="0.25">
      <c r="A66" s="6">
        <v>56</v>
      </c>
      <c r="B66" s="7" t="s">
        <v>582</v>
      </c>
      <c r="C66" s="52" t="s">
        <v>69</v>
      </c>
      <c r="D66" s="52"/>
      <c r="E66" s="52">
        <v>2140</v>
      </c>
      <c r="F66" s="52">
        <v>43789</v>
      </c>
      <c r="G66" s="52" t="s">
        <v>316</v>
      </c>
      <c r="H66" s="52">
        <v>901341603</v>
      </c>
      <c r="I66" s="52" t="s">
        <v>97</v>
      </c>
      <c r="J66" s="52" t="s">
        <v>1213</v>
      </c>
      <c r="K66" s="52" t="s">
        <v>86</v>
      </c>
      <c r="L66" s="52" t="s">
        <v>75</v>
      </c>
      <c r="M66" s="52"/>
      <c r="N66" s="52">
        <v>835001860</v>
      </c>
      <c r="O66" s="52" t="s">
        <v>85</v>
      </c>
      <c r="P66" s="52"/>
      <c r="Q66" s="52" t="s">
        <v>1214</v>
      </c>
      <c r="R66" s="52"/>
    </row>
    <row r="67" spans="1:18" s="7" customFormat="1" x14ac:dyDescent="0.25">
      <c r="A67" s="6">
        <v>57</v>
      </c>
      <c r="B67" s="7" t="s">
        <v>583</v>
      </c>
      <c r="C67" s="52" t="s">
        <v>69</v>
      </c>
      <c r="D67" s="52"/>
      <c r="E67" s="52">
        <v>2140</v>
      </c>
      <c r="F67" s="52">
        <v>43789</v>
      </c>
      <c r="G67" s="52" t="s">
        <v>316</v>
      </c>
      <c r="H67" s="52">
        <v>901341603</v>
      </c>
      <c r="I67" s="52" t="s">
        <v>97</v>
      </c>
      <c r="J67" s="52" t="s">
        <v>1213</v>
      </c>
      <c r="K67" s="52" t="s">
        <v>86</v>
      </c>
      <c r="L67" s="52" t="s">
        <v>75</v>
      </c>
      <c r="M67" s="52"/>
      <c r="N67" s="52">
        <v>900999918</v>
      </c>
      <c r="O67" s="52" t="s">
        <v>138</v>
      </c>
      <c r="P67" s="52"/>
      <c r="Q67" s="52" t="s">
        <v>1215</v>
      </c>
      <c r="R67" s="52"/>
    </row>
    <row r="68" spans="1:18" s="7" customFormat="1" x14ac:dyDescent="0.25">
      <c r="A68" s="6">
        <v>58</v>
      </c>
      <c r="B68" s="7" t="s">
        <v>584</v>
      </c>
      <c r="C68" s="52" t="s">
        <v>69</v>
      </c>
      <c r="D68" s="52"/>
      <c r="E68" s="52">
        <v>2447</v>
      </c>
      <c r="F68" s="52">
        <v>43818</v>
      </c>
      <c r="G68" s="52" t="s">
        <v>316</v>
      </c>
      <c r="H68" s="52">
        <v>901026549</v>
      </c>
      <c r="I68" s="52" t="s">
        <v>97</v>
      </c>
      <c r="J68" s="52" t="s">
        <v>1192</v>
      </c>
      <c r="K68" s="52" t="s">
        <v>86</v>
      </c>
      <c r="L68" s="52" t="s">
        <v>99</v>
      </c>
      <c r="M68" s="52">
        <v>37120243</v>
      </c>
      <c r="N68" s="52"/>
      <c r="O68" s="52"/>
      <c r="P68" s="52"/>
      <c r="Q68" s="52" t="s">
        <v>1216</v>
      </c>
      <c r="R68" s="52"/>
    </row>
    <row r="69" spans="1:18" s="7" customFormat="1" x14ac:dyDescent="0.25">
      <c r="A69" s="6">
        <v>59</v>
      </c>
      <c r="B69" s="7" t="s">
        <v>585</v>
      </c>
      <c r="C69" s="52" t="s">
        <v>69</v>
      </c>
      <c r="D69" s="52"/>
      <c r="E69" s="52">
        <v>2447</v>
      </c>
      <c r="F69" s="52">
        <v>43818</v>
      </c>
      <c r="G69" s="52" t="s">
        <v>316</v>
      </c>
      <c r="H69" s="52">
        <v>901026549</v>
      </c>
      <c r="I69" s="52" t="s">
        <v>97</v>
      </c>
      <c r="J69" s="52" t="s">
        <v>1192</v>
      </c>
      <c r="K69" s="52" t="s">
        <v>86</v>
      </c>
      <c r="L69" s="52" t="s">
        <v>75</v>
      </c>
      <c r="M69" s="52"/>
      <c r="N69" s="52">
        <v>913003402</v>
      </c>
      <c r="O69" s="52" t="s">
        <v>73</v>
      </c>
      <c r="P69" s="52"/>
      <c r="Q69" s="52" t="s">
        <v>1217</v>
      </c>
      <c r="R69" s="52"/>
    </row>
    <row r="70" spans="1:18" s="7" customFormat="1" x14ac:dyDescent="0.25">
      <c r="A70" s="6">
        <v>60</v>
      </c>
      <c r="B70" s="7" t="s">
        <v>586</v>
      </c>
      <c r="C70" s="52" t="s">
        <v>69</v>
      </c>
      <c r="D70" s="52"/>
      <c r="E70" s="52">
        <v>1070</v>
      </c>
      <c r="F70" s="52">
        <v>44057</v>
      </c>
      <c r="G70" s="52" t="s">
        <v>316</v>
      </c>
      <c r="H70" s="52">
        <v>901399930</v>
      </c>
      <c r="I70" s="52" t="s">
        <v>130</v>
      </c>
      <c r="J70" s="52" t="s">
        <v>1202</v>
      </c>
      <c r="K70" s="52" t="s">
        <v>86</v>
      </c>
      <c r="L70" s="52" t="s">
        <v>75</v>
      </c>
      <c r="M70" s="52"/>
      <c r="N70" s="52">
        <v>800233881</v>
      </c>
      <c r="O70" s="52" t="s">
        <v>117</v>
      </c>
      <c r="P70" s="52" t="s">
        <v>67</v>
      </c>
      <c r="Q70" s="52" t="s">
        <v>1218</v>
      </c>
      <c r="R70" s="52"/>
    </row>
    <row r="71" spans="1:18" s="7" customFormat="1" x14ac:dyDescent="0.25">
      <c r="A71" s="6">
        <v>61</v>
      </c>
      <c r="B71" s="7" t="s">
        <v>587</v>
      </c>
      <c r="C71" s="52" t="s">
        <v>69</v>
      </c>
      <c r="D71" s="52"/>
      <c r="E71" s="52">
        <v>1070</v>
      </c>
      <c r="F71" s="52">
        <v>44057</v>
      </c>
      <c r="G71" s="52" t="s">
        <v>316</v>
      </c>
      <c r="H71" s="52">
        <v>901399930</v>
      </c>
      <c r="I71" s="52" t="s">
        <v>130</v>
      </c>
      <c r="J71" s="52" t="s">
        <v>1202</v>
      </c>
      <c r="K71" s="52" t="s">
        <v>86</v>
      </c>
      <c r="L71" s="52" t="s">
        <v>75</v>
      </c>
      <c r="M71" s="52"/>
      <c r="N71" s="52">
        <v>890209174</v>
      </c>
      <c r="O71" s="52" t="s">
        <v>85</v>
      </c>
      <c r="P71" s="52" t="s">
        <v>67</v>
      </c>
      <c r="Q71" s="52" t="s">
        <v>1219</v>
      </c>
      <c r="R71" s="52"/>
    </row>
    <row r="72" spans="1:18" s="7" customFormat="1" x14ac:dyDescent="0.25">
      <c r="A72" s="6">
        <v>62</v>
      </c>
      <c r="B72" s="7" t="s">
        <v>588</v>
      </c>
      <c r="C72" s="52" t="s">
        <v>69</v>
      </c>
      <c r="D72" s="52"/>
      <c r="E72" s="52">
        <v>1398</v>
      </c>
      <c r="F72" s="52">
        <v>44414</v>
      </c>
      <c r="G72" s="52" t="s">
        <v>316</v>
      </c>
      <c r="H72" s="52">
        <v>901506862</v>
      </c>
      <c r="I72" s="52" t="s">
        <v>108</v>
      </c>
      <c r="J72" s="52" t="s">
        <v>1208</v>
      </c>
      <c r="K72" s="52" t="s">
        <v>86</v>
      </c>
      <c r="L72" s="52" t="s">
        <v>75</v>
      </c>
      <c r="M72" s="52"/>
      <c r="N72" s="52">
        <v>901260917</v>
      </c>
      <c r="O72" s="52" t="s">
        <v>85</v>
      </c>
      <c r="P72" s="52"/>
      <c r="Q72" s="52" t="s">
        <v>1220</v>
      </c>
      <c r="R72" s="52"/>
    </row>
    <row r="73" spans="1:18" s="7" customFormat="1" x14ac:dyDescent="0.25">
      <c r="A73" s="6">
        <v>63</v>
      </c>
      <c r="B73" s="7" t="s">
        <v>589</v>
      </c>
      <c r="C73" s="52" t="s">
        <v>69</v>
      </c>
      <c r="D73" s="52"/>
      <c r="E73" s="52">
        <v>1398</v>
      </c>
      <c r="F73" s="52">
        <v>44414</v>
      </c>
      <c r="G73" s="52" t="s">
        <v>316</v>
      </c>
      <c r="H73" s="52">
        <v>901506862</v>
      </c>
      <c r="I73" s="52" t="s">
        <v>108</v>
      </c>
      <c r="J73" s="52" t="s">
        <v>1208</v>
      </c>
      <c r="K73" s="52" t="s">
        <v>86</v>
      </c>
      <c r="L73" s="52" t="s">
        <v>75</v>
      </c>
      <c r="M73" s="52"/>
      <c r="N73" s="52">
        <v>901206559</v>
      </c>
      <c r="O73" s="52" t="s">
        <v>142</v>
      </c>
      <c r="P73" s="52"/>
      <c r="Q73" s="52" t="s">
        <v>1221</v>
      </c>
      <c r="R73" s="52"/>
    </row>
    <row r="74" spans="1:18" s="7" customFormat="1" x14ac:dyDescent="0.25">
      <c r="A74" s="6">
        <v>64</v>
      </c>
      <c r="B74" s="7" t="s">
        <v>590</v>
      </c>
      <c r="C74" s="52" t="s">
        <v>69</v>
      </c>
      <c r="D74" s="52"/>
      <c r="E74" s="52">
        <v>1049</v>
      </c>
      <c r="F74" s="52">
        <v>44049</v>
      </c>
      <c r="G74" s="52" t="s">
        <v>316</v>
      </c>
      <c r="H74" s="52">
        <v>901397521</v>
      </c>
      <c r="I74" s="52" t="s">
        <v>138</v>
      </c>
      <c r="J74" s="52" t="s">
        <v>1222</v>
      </c>
      <c r="K74" s="52" t="s">
        <v>86</v>
      </c>
      <c r="L74" s="52" t="s">
        <v>75</v>
      </c>
      <c r="M74" s="52"/>
      <c r="N74" s="52">
        <v>900504398</v>
      </c>
      <c r="O74" s="52" t="s">
        <v>117</v>
      </c>
      <c r="P74" s="52" t="s">
        <v>67</v>
      </c>
      <c r="Q74" s="52" t="s">
        <v>1223</v>
      </c>
      <c r="R74" s="52"/>
    </row>
    <row r="75" spans="1:18" s="7" customFormat="1" x14ac:dyDescent="0.25">
      <c r="A75" s="6">
        <v>65</v>
      </c>
      <c r="B75" s="7" t="s">
        <v>591</v>
      </c>
      <c r="C75" s="52" t="s">
        <v>69</v>
      </c>
      <c r="D75" s="52"/>
      <c r="E75" s="52">
        <v>1049</v>
      </c>
      <c r="F75" s="52">
        <v>44049</v>
      </c>
      <c r="G75" s="52" t="s">
        <v>316</v>
      </c>
      <c r="H75" s="52">
        <v>901397521</v>
      </c>
      <c r="I75" s="52" t="s">
        <v>138</v>
      </c>
      <c r="J75" s="52" t="s">
        <v>1222</v>
      </c>
      <c r="K75" s="52" t="s">
        <v>86</v>
      </c>
      <c r="L75" s="52" t="s">
        <v>75</v>
      </c>
      <c r="M75" s="52"/>
      <c r="N75" s="52">
        <v>860009250</v>
      </c>
      <c r="O75" s="52" t="s">
        <v>130</v>
      </c>
      <c r="P75" s="52" t="s">
        <v>67</v>
      </c>
      <c r="Q75" s="52" t="s">
        <v>1224</v>
      </c>
      <c r="R75" s="52"/>
    </row>
    <row r="76" spans="1:18" s="7" customFormat="1" x14ac:dyDescent="0.25">
      <c r="A76" s="6">
        <v>66</v>
      </c>
      <c r="B76" s="7" t="s">
        <v>592</v>
      </c>
      <c r="C76" s="52" t="s">
        <v>69</v>
      </c>
      <c r="D76" s="52"/>
      <c r="E76" s="52">
        <v>1049</v>
      </c>
      <c r="F76" s="52">
        <v>44049</v>
      </c>
      <c r="G76" s="52" t="s">
        <v>316</v>
      </c>
      <c r="H76" s="52">
        <v>901397521</v>
      </c>
      <c r="I76" s="52" t="s">
        <v>138</v>
      </c>
      <c r="J76" s="52" t="s">
        <v>1222</v>
      </c>
      <c r="K76" s="52" t="s">
        <v>86</v>
      </c>
      <c r="L76" s="52" t="s">
        <v>75</v>
      </c>
      <c r="M76" s="52"/>
      <c r="N76" s="52">
        <v>860001074</v>
      </c>
      <c r="O76" s="52" t="s">
        <v>85</v>
      </c>
      <c r="P76" s="52" t="s">
        <v>67</v>
      </c>
      <c r="Q76" s="52" t="s">
        <v>1225</v>
      </c>
      <c r="R76" s="52"/>
    </row>
    <row r="77" spans="1:18" s="82" customFormat="1" x14ac:dyDescent="0.25">
      <c r="A77" s="81">
        <v>67</v>
      </c>
      <c r="B77" s="82" t="s">
        <v>593</v>
      </c>
      <c r="C77" s="52" t="s">
        <v>69</v>
      </c>
      <c r="D77" s="52" t="s">
        <v>67</v>
      </c>
      <c r="E77" s="52" t="s">
        <v>1408</v>
      </c>
      <c r="F77" s="52">
        <v>44195</v>
      </c>
      <c r="G77" s="52" t="s">
        <v>316</v>
      </c>
      <c r="H77" s="52">
        <v>901442378</v>
      </c>
      <c r="I77" s="52" t="s">
        <v>85</v>
      </c>
      <c r="J77" s="52" t="s">
        <v>1290</v>
      </c>
      <c r="K77" s="52" t="s">
        <v>86</v>
      </c>
      <c r="L77" s="52" t="s">
        <v>75</v>
      </c>
      <c r="M77" s="52">
        <v>900904055</v>
      </c>
      <c r="N77" s="52">
        <v>900904055</v>
      </c>
      <c r="O77" s="52" t="s">
        <v>85</v>
      </c>
      <c r="P77" s="52" t="s">
        <v>67</v>
      </c>
      <c r="Q77" s="52" t="s">
        <v>1409</v>
      </c>
      <c r="R77" s="52" t="s">
        <v>67</v>
      </c>
    </row>
    <row r="78" spans="1:18" s="82" customFormat="1" x14ac:dyDescent="0.25">
      <c r="A78" s="81">
        <v>68</v>
      </c>
      <c r="B78" s="82" t="s">
        <v>594</v>
      </c>
      <c r="C78" s="52" t="s">
        <v>69</v>
      </c>
      <c r="D78" s="52" t="s">
        <v>67</v>
      </c>
      <c r="E78" s="52" t="s">
        <v>1286</v>
      </c>
      <c r="F78" s="52">
        <v>44195</v>
      </c>
      <c r="G78" s="52" t="s">
        <v>316</v>
      </c>
      <c r="H78" s="52">
        <v>901442378</v>
      </c>
      <c r="I78" s="52" t="s">
        <v>85</v>
      </c>
      <c r="J78" s="52" t="s">
        <v>1290</v>
      </c>
      <c r="K78" s="52" t="s">
        <v>74</v>
      </c>
      <c r="L78" s="52" t="s">
        <v>99</v>
      </c>
      <c r="M78" s="52">
        <v>19146113</v>
      </c>
      <c r="N78" s="52">
        <v>19146113</v>
      </c>
      <c r="O78" s="52" t="s">
        <v>85</v>
      </c>
      <c r="P78" s="52" t="s">
        <v>67</v>
      </c>
      <c r="Q78" s="52" t="s">
        <v>1410</v>
      </c>
      <c r="R78" s="52" t="s">
        <v>67</v>
      </c>
    </row>
    <row r="79" spans="1:18" s="82" customFormat="1" x14ac:dyDescent="0.25">
      <c r="A79" s="81">
        <v>69</v>
      </c>
      <c r="B79" s="82" t="s">
        <v>595</v>
      </c>
      <c r="C79" s="52" t="s">
        <v>69</v>
      </c>
      <c r="D79" s="52" t="s">
        <v>67</v>
      </c>
      <c r="E79" s="52" t="s">
        <v>1294</v>
      </c>
      <c r="F79" s="52">
        <v>44195</v>
      </c>
      <c r="G79" s="52" t="s">
        <v>316</v>
      </c>
      <c r="H79" s="52">
        <v>901442378</v>
      </c>
      <c r="I79" s="52" t="s">
        <v>108</v>
      </c>
      <c r="J79" s="52" t="s">
        <v>1291</v>
      </c>
      <c r="K79" s="52" t="s">
        <v>86</v>
      </c>
      <c r="L79" s="52" t="s">
        <v>75</v>
      </c>
      <c r="M79" s="52">
        <v>901332232</v>
      </c>
      <c r="N79" s="52">
        <v>901332232</v>
      </c>
      <c r="O79" s="52" t="s">
        <v>125</v>
      </c>
      <c r="P79" s="52" t="s">
        <v>67</v>
      </c>
      <c r="Q79" s="52" t="s">
        <v>1411</v>
      </c>
      <c r="R79" s="52" t="s">
        <v>67</v>
      </c>
    </row>
    <row r="80" spans="1:18" s="82" customFormat="1" x14ac:dyDescent="0.25">
      <c r="A80" s="81">
        <v>70</v>
      </c>
      <c r="B80" s="82" t="s">
        <v>596</v>
      </c>
      <c r="C80" s="52" t="s">
        <v>69</v>
      </c>
      <c r="D80" s="52" t="s">
        <v>67</v>
      </c>
      <c r="E80" s="52" t="s">
        <v>1294</v>
      </c>
      <c r="F80" s="52">
        <v>44195</v>
      </c>
      <c r="G80" s="52" t="s">
        <v>316</v>
      </c>
      <c r="H80" s="52">
        <v>901442378</v>
      </c>
      <c r="I80" s="52" t="s">
        <v>108</v>
      </c>
      <c r="J80" s="52" t="s">
        <v>1291</v>
      </c>
      <c r="K80" s="52" t="s">
        <v>86</v>
      </c>
      <c r="L80" s="52" t="s">
        <v>75</v>
      </c>
      <c r="M80" s="52">
        <v>860038275</v>
      </c>
      <c r="N80" s="52">
        <v>860038275</v>
      </c>
      <c r="O80" s="52" t="s">
        <v>108</v>
      </c>
      <c r="P80" s="52" t="s">
        <v>67</v>
      </c>
      <c r="Q80" s="52" t="s">
        <v>1412</v>
      </c>
      <c r="R80" s="52" t="s">
        <v>67</v>
      </c>
    </row>
    <row r="81" spans="1:18" s="82" customFormat="1" x14ac:dyDescent="0.25">
      <c r="A81" s="81">
        <v>71</v>
      </c>
      <c r="B81" s="82" t="s">
        <v>597</v>
      </c>
      <c r="C81" s="52" t="s">
        <v>69</v>
      </c>
      <c r="D81" s="52" t="s">
        <v>67</v>
      </c>
      <c r="E81" s="52" t="s">
        <v>1294</v>
      </c>
      <c r="F81" s="52">
        <v>44195</v>
      </c>
      <c r="G81" s="52" t="s">
        <v>316</v>
      </c>
      <c r="H81" s="52">
        <v>901442378</v>
      </c>
      <c r="I81" s="52" t="s">
        <v>108</v>
      </c>
      <c r="J81" s="52" t="s">
        <v>1291</v>
      </c>
      <c r="K81" s="52" t="s">
        <v>86</v>
      </c>
      <c r="L81" s="52" t="s">
        <v>99</v>
      </c>
      <c r="M81" s="52">
        <v>79655971</v>
      </c>
      <c r="N81" s="52">
        <v>79655971</v>
      </c>
      <c r="O81" s="52" t="s">
        <v>108</v>
      </c>
      <c r="P81" s="52" t="s">
        <v>67</v>
      </c>
      <c r="Q81" s="52" t="s">
        <v>1413</v>
      </c>
      <c r="R81" s="52" t="s">
        <v>67</v>
      </c>
    </row>
    <row r="82" spans="1:18" s="82" customFormat="1" x14ac:dyDescent="0.25">
      <c r="A82" s="81">
        <v>72</v>
      </c>
      <c r="B82" s="82" t="s">
        <v>598</v>
      </c>
      <c r="C82" s="52" t="s">
        <v>69</v>
      </c>
      <c r="D82" s="52" t="s">
        <v>67</v>
      </c>
      <c r="E82" s="52" t="s">
        <v>1294</v>
      </c>
      <c r="F82" s="52">
        <v>44195</v>
      </c>
      <c r="G82" s="52" t="s">
        <v>316</v>
      </c>
      <c r="H82" s="52">
        <v>901442378</v>
      </c>
      <c r="I82" s="52" t="s">
        <v>108</v>
      </c>
      <c r="J82" s="52" t="s">
        <v>1291</v>
      </c>
      <c r="K82" s="52" t="s">
        <v>86</v>
      </c>
      <c r="L82" s="52" t="s">
        <v>75</v>
      </c>
      <c r="M82" s="52">
        <v>900496836</v>
      </c>
      <c r="N82" s="52">
        <v>900496836</v>
      </c>
      <c r="O82" s="52" t="s">
        <v>108</v>
      </c>
      <c r="P82" s="52" t="s">
        <v>67</v>
      </c>
      <c r="Q82" s="52" t="s">
        <v>1414</v>
      </c>
      <c r="R82" s="52" t="s">
        <v>67</v>
      </c>
    </row>
    <row r="83" spans="1:18" s="82" customFormat="1" x14ac:dyDescent="0.25">
      <c r="A83" s="81">
        <v>73</v>
      </c>
      <c r="B83" s="82" t="s">
        <v>599</v>
      </c>
      <c r="C83" s="52" t="s">
        <v>69</v>
      </c>
      <c r="D83" s="52" t="s">
        <v>67</v>
      </c>
      <c r="E83" s="52" t="s">
        <v>1300</v>
      </c>
      <c r="F83" s="52">
        <v>44293</v>
      </c>
      <c r="G83" s="52" t="s">
        <v>316</v>
      </c>
      <c r="H83" s="52">
        <v>901476773</v>
      </c>
      <c r="I83" s="52" t="s">
        <v>130</v>
      </c>
      <c r="J83" s="52" t="s">
        <v>1415</v>
      </c>
      <c r="K83" s="52" t="s">
        <v>86</v>
      </c>
      <c r="L83" s="52" t="s">
        <v>75</v>
      </c>
      <c r="M83" s="52">
        <v>900042741</v>
      </c>
      <c r="N83" s="52">
        <v>900042741</v>
      </c>
      <c r="O83" s="52" t="s">
        <v>117</v>
      </c>
      <c r="P83" s="52" t="s">
        <v>67</v>
      </c>
      <c r="Q83" s="52" t="s">
        <v>1416</v>
      </c>
      <c r="R83" s="52" t="s">
        <v>67</v>
      </c>
    </row>
    <row r="84" spans="1:18" s="82" customFormat="1" x14ac:dyDescent="0.25">
      <c r="A84" s="81">
        <v>74</v>
      </c>
      <c r="B84" s="82" t="s">
        <v>600</v>
      </c>
      <c r="C84" s="52" t="s">
        <v>69</v>
      </c>
      <c r="D84" s="52" t="s">
        <v>67</v>
      </c>
      <c r="E84" s="52" t="s">
        <v>1300</v>
      </c>
      <c r="F84" s="52">
        <v>44293</v>
      </c>
      <c r="G84" s="52" t="s">
        <v>316</v>
      </c>
      <c r="H84" s="52">
        <v>901476773</v>
      </c>
      <c r="I84" s="52" t="s">
        <v>130</v>
      </c>
      <c r="J84" s="52" t="s">
        <v>1415</v>
      </c>
      <c r="K84" s="52" t="s">
        <v>86</v>
      </c>
      <c r="L84" s="52" t="s">
        <v>75</v>
      </c>
      <c r="M84" s="52">
        <v>830129289</v>
      </c>
      <c r="N84" s="52">
        <v>830129289</v>
      </c>
      <c r="O84" s="52" t="s">
        <v>138</v>
      </c>
      <c r="P84" s="52" t="s">
        <v>67</v>
      </c>
      <c r="Q84" s="52" t="s">
        <v>1417</v>
      </c>
      <c r="R84" s="52" t="s">
        <v>67</v>
      </c>
    </row>
    <row r="85" spans="1:18" s="82" customFormat="1" x14ac:dyDescent="0.25">
      <c r="A85" s="81">
        <v>75</v>
      </c>
      <c r="B85" s="82" t="s">
        <v>601</v>
      </c>
      <c r="C85" s="52" t="s">
        <v>69</v>
      </c>
      <c r="D85" s="52" t="s">
        <v>67</v>
      </c>
      <c r="E85" s="52" t="s">
        <v>1304</v>
      </c>
      <c r="F85" s="52">
        <v>44309</v>
      </c>
      <c r="G85" s="52" t="s">
        <v>316</v>
      </c>
      <c r="H85" s="52">
        <v>901481422</v>
      </c>
      <c r="I85" s="52" t="s">
        <v>130</v>
      </c>
      <c r="J85" s="52" t="s">
        <v>1418</v>
      </c>
      <c r="K85" s="52" t="s">
        <v>86</v>
      </c>
      <c r="L85" s="52" t="s">
        <v>75</v>
      </c>
      <c r="M85" s="52">
        <v>900854758</v>
      </c>
      <c r="N85" s="52">
        <v>900854758</v>
      </c>
      <c r="O85" s="52" t="s">
        <v>108</v>
      </c>
      <c r="P85" s="52" t="s">
        <v>67</v>
      </c>
      <c r="Q85" s="52" t="s">
        <v>1419</v>
      </c>
      <c r="R85" s="52" t="s">
        <v>67</v>
      </c>
    </row>
    <row r="86" spans="1:18" s="82" customFormat="1" x14ac:dyDescent="0.25">
      <c r="A86" s="81">
        <v>76</v>
      </c>
      <c r="B86" s="82" t="s">
        <v>602</v>
      </c>
      <c r="C86" s="52" t="s">
        <v>69</v>
      </c>
      <c r="D86" s="52" t="s">
        <v>67</v>
      </c>
      <c r="E86" s="52" t="s">
        <v>1304</v>
      </c>
      <c r="F86" s="52">
        <v>44309</v>
      </c>
      <c r="G86" s="52" t="s">
        <v>316</v>
      </c>
      <c r="H86" s="52">
        <v>901481422</v>
      </c>
      <c r="I86" s="52" t="s">
        <v>130</v>
      </c>
      <c r="J86" s="52" t="s">
        <v>1418</v>
      </c>
      <c r="K86" s="52" t="s">
        <v>86</v>
      </c>
      <c r="L86" s="52" t="s">
        <v>75</v>
      </c>
      <c r="M86" s="52">
        <v>900195606</v>
      </c>
      <c r="N86" s="52">
        <v>900195606</v>
      </c>
      <c r="O86" s="52" t="s">
        <v>117</v>
      </c>
      <c r="P86" s="52" t="s">
        <v>67</v>
      </c>
      <c r="Q86" s="52" t="s">
        <v>1420</v>
      </c>
      <c r="R86" s="52" t="s">
        <v>67</v>
      </c>
    </row>
    <row r="87" spans="1:18" s="82" customFormat="1" x14ac:dyDescent="0.25">
      <c r="A87" s="81">
        <v>77</v>
      </c>
      <c r="B87" s="82" t="s">
        <v>603</v>
      </c>
      <c r="C87" s="52" t="s">
        <v>69</v>
      </c>
      <c r="D87" s="52" t="s">
        <v>67</v>
      </c>
      <c r="E87" s="52" t="s">
        <v>1304</v>
      </c>
      <c r="F87" s="52">
        <v>44309</v>
      </c>
      <c r="G87" s="52" t="s">
        <v>316</v>
      </c>
      <c r="H87" s="52">
        <v>901481422</v>
      </c>
      <c r="I87" s="52" t="s">
        <v>130</v>
      </c>
      <c r="J87" s="52" t="s">
        <v>1303</v>
      </c>
      <c r="K87" s="52" t="s">
        <v>86</v>
      </c>
      <c r="L87" s="52" t="s">
        <v>75</v>
      </c>
      <c r="M87" s="52">
        <v>303034454</v>
      </c>
      <c r="N87" s="52">
        <v>303034454</v>
      </c>
      <c r="O87" s="52" t="s">
        <v>73</v>
      </c>
      <c r="P87" s="52" t="s">
        <v>67</v>
      </c>
      <c r="Q87" s="52" t="s">
        <v>1421</v>
      </c>
      <c r="R87" s="52" t="s">
        <v>67</v>
      </c>
    </row>
    <row r="88" spans="1:18" s="82" customFormat="1" x14ac:dyDescent="0.25">
      <c r="A88" s="81">
        <v>78</v>
      </c>
      <c r="B88" s="82" t="s">
        <v>604</v>
      </c>
      <c r="C88" s="52" t="s">
        <v>69</v>
      </c>
      <c r="D88" s="52" t="s">
        <v>67</v>
      </c>
      <c r="E88" s="52" t="s">
        <v>1304</v>
      </c>
      <c r="F88" s="52">
        <v>44309</v>
      </c>
      <c r="G88" s="52" t="s">
        <v>316</v>
      </c>
      <c r="H88" s="52">
        <v>901481422</v>
      </c>
      <c r="I88" s="52" t="s">
        <v>130</v>
      </c>
      <c r="J88" s="52" t="s">
        <v>1303</v>
      </c>
      <c r="K88" s="52" t="s">
        <v>86</v>
      </c>
      <c r="L88" s="52" t="s">
        <v>75</v>
      </c>
      <c r="M88" s="52">
        <v>901289190</v>
      </c>
      <c r="N88" s="52">
        <v>901289190</v>
      </c>
      <c r="O88" s="52" t="s">
        <v>73</v>
      </c>
      <c r="P88" s="52" t="s">
        <v>67</v>
      </c>
      <c r="Q88" s="52" t="s">
        <v>1422</v>
      </c>
      <c r="R88" s="52" t="s">
        <v>67</v>
      </c>
    </row>
    <row r="89" spans="1:18" s="82" customFormat="1" x14ac:dyDescent="0.25">
      <c r="A89" s="81">
        <v>79</v>
      </c>
      <c r="B89" s="82" t="s">
        <v>605</v>
      </c>
      <c r="C89" s="52" t="s">
        <v>69</v>
      </c>
      <c r="D89" s="52" t="s">
        <v>67</v>
      </c>
      <c r="E89" s="52" t="s">
        <v>1304</v>
      </c>
      <c r="F89" s="52">
        <v>44309</v>
      </c>
      <c r="G89" s="52" t="s">
        <v>316</v>
      </c>
      <c r="H89" s="52">
        <v>901481422</v>
      </c>
      <c r="I89" s="52" t="s">
        <v>130</v>
      </c>
      <c r="J89" s="52" t="s">
        <v>1303</v>
      </c>
      <c r="K89" s="52" t="s">
        <v>86</v>
      </c>
      <c r="L89" s="52" t="s">
        <v>75</v>
      </c>
      <c r="M89" s="52">
        <v>900330875</v>
      </c>
      <c r="N89" s="52">
        <v>900330875</v>
      </c>
      <c r="O89" s="52" t="s">
        <v>138</v>
      </c>
      <c r="P89" s="52" t="s">
        <v>67</v>
      </c>
      <c r="Q89" s="52" t="s">
        <v>1423</v>
      </c>
      <c r="R89" s="52" t="s">
        <v>67</v>
      </c>
    </row>
    <row r="90" spans="1:18" s="82" customFormat="1" x14ac:dyDescent="0.25">
      <c r="A90" s="81">
        <v>80</v>
      </c>
      <c r="B90" s="82" t="s">
        <v>606</v>
      </c>
      <c r="C90" s="52" t="s">
        <v>69</v>
      </c>
      <c r="D90" s="52" t="s">
        <v>67</v>
      </c>
      <c r="E90" s="52" t="s">
        <v>1306</v>
      </c>
      <c r="F90" s="52">
        <v>44293</v>
      </c>
      <c r="G90" s="52" t="s">
        <v>316</v>
      </c>
      <c r="H90" s="52">
        <v>901473611</v>
      </c>
      <c r="I90" s="52" t="s">
        <v>138</v>
      </c>
      <c r="J90" s="52" t="s">
        <v>1308</v>
      </c>
      <c r="K90" s="52" t="s">
        <v>86</v>
      </c>
      <c r="L90" s="52" t="s">
        <v>75</v>
      </c>
      <c r="M90" s="52">
        <v>900354637</v>
      </c>
      <c r="N90" s="52">
        <v>900354637</v>
      </c>
      <c r="O90" s="52" t="s">
        <v>125</v>
      </c>
      <c r="P90" s="52" t="s">
        <v>67</v>
      </c>
      <c r="Q90" s="52" t="s">
        <v>1424</v>
      </c>
      <c r="R90" s="52" t="s">
        <v>67</v>
      </c>
    </row>
    <row r="91" spans="1:18" s="82" customFormat="1" x14ac:dyDescent="0.25">
      <c r="A91" s="81">
        <v>81</v>
      </c>
      <c r="B91" s="82" t="s">
        <v>607</v>
      </c>
      <c r="C91" s="52" t="s">
        <v>69</v>
      </c>
      <c r="D91" s="52" t="s">
        <v>67</v>
      </c>
      <c r="E91" s="52" t="s">
        <v>1306</v>
      </c>
      <c r="F91" s="52">
        <v>44293</v>
      </c>
      <c r="G91" s="52" t="s">
        <v>316</v>
      </c>
      <c r="H91" s="52">
        <v>901473611</v>
      </c>
      <c r="I91" s="52" t="s">
        <v>138</v>
      </c>
      <c r="J91" s="52" t="s">
        <v>1308</v>
      </c>
      <c r="K91" s="52" t="s">
        <v>86</v>
      </c>
      <c r="L91" s="52" t="s">
        <v>75</v>
      </c>
      <c r="M91" s="52">
        <v>900397334</v>
      </c>
      <c r="N91" s="52">
        <v>900397334</v>
      </c>
      <c r="O91" s="52" t="s">
        <v>108</v>
      </c>
      <c r="P91" s="52" t="s">
        <v>67</v>
      </c>
      <c r="Q91" s="52" t="s">
        <v>1425</v>
      </c>
      <c r="R91" s="52" t="s">
        <v>67</v>
      </c>
    </row>
    <row r="92" spans="1:18" s="82" customFormat="1" x14ac:dyDescent="0.25">
      <c r="A92" s="81">
        <v>82</v>
      </c>
      <c r="B92" s="82" t="s">
        <v>608</v>
      </c>
      <c r="C92" s="52" t="s">
        <v>69</v>
      </c>
      <c r="D92" s="52" t="s">
        <v>67</v>
      </c>
      <c r="E92" s="52" t="s">
        <v>1310</v>
      </c>
      <c r="F92" s="52">
        <v>44309</v>
      </c>
      <c r="G92" s="52" t="s">
        <v>316</v>
      </c>
      <c r="H92" s="52">
        <v>901479785</v>
      </c>
      <c r="I92" s="52" t="s">
        <v>138</v>
      </c>
      <c r="J92" s="52" t="s">
        <v>1309</v>
      </c>
      <c r="K92" s="52" t="s">
        <v>86</v>
      </c>
      <c r="L92" s="52" t="s">
        <v>75</v>
      </c>
      <c r="M92" s="52">
        <v>900139110</v>
      </c>
      <c r="N92" s="52">
        <v>900139110</v>
      </c>
      <c r="O92" s="52" t="s">
        <v>125</v>
      </c>
      <c r="P92" s="52" t="s">
        <v>67</v>
      </c>
      <c r="Q92" s="52" t="s">
        <v>1426</v>
      </c>
      <c r="R92" s="52" t="s">
        <v>67</v>
      </c>
    </row>
    <row r="93" spans="1:18" s="82" customFormat="1" x14ac:dyDescent="0.25">
      <c r="A93" s="81">
        <v>83</v>
      </c>
      <c r="B93" s="82" t="s">
        <v>609</v>
      </c>
      <c r="C93" s="52" t="s">
        <v>69</v>
      </c>
      <c r="D93" s="52" t="s">
        <v>67</v>
      </c>
      <c r="E93" s="52" t="s">
        <v>1310</v>
      </c>
      <c r="F93" s="52">
        <v>44309</v>
      </c>
      <c r="G93" s="52" t="s">
        <v>316</v>
      </c>
      <c r="H93" s="52">
        <v>901479785</v>
      </c>
      <c r="I93" s="52" t="s">
        <v>138</v>
      </c>
      <c r="J93" s="52" t="s">
        <v>1309</v>
      </c>
      <c r="K93" s="52" t="s">
        <v>86</v>
      </c>
      <c r="L93" s="52" t="s">
        <v>75</v>
      </c>
      <c r="M93" s="52">
        <v>900309161</v>
      </c>
      <c r="N93" s="52">
        <v>900309161</v>
      </c>
      <c r="O93" s="52" t="s">
        <v>73</v>
      </c>
      <c r="P93" s="52" t="s">
        <v>67</v>
      </c>
      <c r="Q93" s="52" t="s">
        <v>1427</v>
      </c>
      <c r="R93" s="52" t="s">
        <v>67</v>
      </c>
    </row>
    <row r="94" spans="1:18" s="82" customFormat="1" x14ac:dyDescent="0.25">
      <c r="A94" s="81">
        <v>84</v>
      </c>
      <c r="B94" s="82" t="s">
        <v>610</v>
      </c>
      <c r="C94" s="52" t="s">
        <v>69</v>
      </c>
      <c r="D94" s="52" t="s">
        <v>67</v>
      </c>
      <c r="E94" s="52" t="s">
        <v>1310</v>
      </c>
      <c r="F94" s="52">
        <v>44309</v>
      </c>
      <c r="G94" s="52" t="s">
        <v>316</v>
      </c>
      <c r="H94" s="52">
        <v>901479785</v>
      </c>
      <c r="I94" s="52" t="s">
        <v>138</v>
      </c>
      <c r="J94" s="52" t="s">
        <v>1309</v>
      </c>
      <c r="K94" s="52" t="s">
        <v>86</v>
      </c>
      <c r="L94" s="52" t="s">
        <v>75</v>
      </c>
      <c r="M94" s="52">
        <v>900574741</v>
      </c>
      <c r="N94" s="52">
        <v>900574741</v>
      </c>
      <c r="O94" s="52" t="s">
        <v>134</v>
      </c>
      <c r="P94" s="52" t="s">
        <v>67</v>
      </c>
      <c r="Q94" s="52" t="s">
        <v>1428</v>
      </c>
      <c r="R94" s="52" t="s">
        <v>67</v>
      </c>
    </row>
    <row r="95" spans="1:18" s="82" customFormat="1" x14ac:dyDescent="0.25">
      <c r="A95" s="81">
        <v>85</v>
      </c>
      <c r="B95" s="82" t="s">
        <v>611</v>
      </c>
      <c r="C95" s="52" t="s">
        <v>69</v>
      </c>
      <c r="D95" s="52" t="s">
        <v>67</v>
      </c>
      <c r="E95" s="52" t="s">
        <v>1319</v>
      </c>
      <c r="F95" s="52">
        <v>44328</v>
      </c>
      <c r="G95" s="52" t="s">
        <v>316</v>
      </c>
      <c r="H95" s="52">
        <v>901529301</v>
      </c>
      <c r="I95" s="52" t="s">
        <v>97</v>
      </c>
      <c r="J95" s="52" t="s">
        <v>1321</v>
      </c>
      <c r="K95" s="52" t="s">
        <v>86</v>
      </c>
      <c r="L95" s="52" t="s">
        <v>75</v>
      </c>
      <c r="M95" s="52">
        <v>800107800</v>
      </c>
      <c r="N95" s="52">
        <v>800107800</v>
      </c>
      <c r="O95" s="52" t="s">
        <v>134</v>
      </c>
      <c r="P95" s="52" t="s">
        <v>67</v>
      </c>
      <c r="Q95" s="52" t="s">
        <v>1429</v>
      </c>
      <c r="R95" s="52" t="s">
        <v>67</v>
      </c>
    </row>
    <row r="96" spans="1:18" s="82" customFormat="1" x14ac:dyDescent="0.25">
      <c r="A96" s="81">
        <v>86</v>
      </c>
      <c r="B96" s="82" t="s">
        <v>612</v>
      </c>
      <c r="C96" s="52" t="s">
        <v>69</v>
      </c>
      <c r="D96" s="52" t="s">
        <v>67</v>
      </c>
      <c r="E96" s="52" t="s">
        <v>1323</v>
      </c>
      <c r="F96" s="52">
        <v>44355</v>
      </c>
      <c r="G96" s="52" t="s">
        <v>316</v>
      </c>
      <c r="H96" s="52">
        <v>901482408</v>
      </c>
      <c r="I96" s="52" t="s">
        <v>134</v>
      </c>
      <c r="J96" s="52" t="s">
        <v>1322</v>
      </c>
      <c r="K96" s="52" t="s">
        <v>86</v>
      </c>
      <c r="L96" s="52" t="s">
        <v>75</v>
      </c>
      <c r="M96" s="52">
        <v>901016131</v>
      </c>
      <c r="N96" s="52">
        <v>901016131</v>
      </c>
      <c r="O96" s="52" t="s">
        <v>125</v>
      </c>
      <c r="P96" s="52" t="s">
        <v>67</v>
      </c>
      <c r="Q96" s="52" t="s">
        <v>1430</v>
      </c>
      <c r="R96" s="52" t="s">
        <v>67</v>
      </c>
    </row>
    <row r="97" spans="1:18" s="82" customFormat="1" x14ac:dyDescent="0.25">
      <c r="A97" s="81">
        <v>87</v>
      </c>
      <c r="B97" s="82" t="s">
        <v>613</v>
      </c>
      <c r="C97" s="52" t="s">
        <v>69</v>
      </c>
      <c r="D97" s="52" t="s">
        <v>67</v>
      </c>
      <c r="E97" s="52" t="s">
        <v>1323</v>
      </c>
      <c r="F97" s="52">
        <v>44355</v>
      </c>
      <c r="G97" s="52" t="s">
        <v>316</v>
      </c>
      <c r="H97" s="52">
        <v>901482408</v>
      </c>
      <c r="I97" s="52" t="s">
        <v>134</v>
      </c>
      <c r="J97" s="52" t="s">
        <v>1322</v>
      </c>
      <c r="K97" s="52" t="s">
        <v>86</v>
      </c>
      <c r="L97" s="52" t="s">
        <v>75</v>
      </c>
      <c r="M97" s="52">
        <v>860014285</v>
      </c>
      <c r="N97" s="52">
        <v>860014285</v>
      </c>
      <c r="O97" s="52" t="s">
        <v>108</v>
      </c>
      <c r="P97" s="52" t="s">
        <v>67</v>
      </c>
      <c r="Q97" s="52" t="s">
        <v>1431</v>
      </c>
      <c r="R97" s="52" t="s">
        <v>67</v>
      </c>
    </row>
    <row r="98" spans="1:18" s="82" customFormat="1" x14ac:dyDescent="0.25">
      <c r="A98" s="81">
        <v>88</v>
      </c>
      <c r="B98" s="82" t="s">
        <v>614</v>
      </c>
      <c r="C98" s="52" t="s">
        <v>69</v>
      </c>
      <c r="D98" s="52" t="s">
        <v>67</v>
      </c>
      <c r="E98" s="52" t="s">
        <v>1323</v>
      </c>
      <c r="F98" s="52">
        <v>44355</v>
      </c>
      <c r="G98" s="52" t="s">
        <v>316</v>
      </c>
      <c r="H98" s="52">
        <v>901482408</v>
      </c>
      <c r="I98" s="52" t="s">
        <v>134</v>
      </c>
      <c r="J98" s="52" t="s">
        <v>1322</v>
      </c>
      <c r="K98" s="52" t="s">
        <v>86</v>
      </c>
      <c r="L98" s="52" t="s">
        <v>75</v>
      </c>
      <c r="M98" s="52">
        <v>830023696</v>
      </c>
      <c r="N98" s="52">
        <v>830023696</v>
      </c>
      <c r="O98" s="52" t="s">
        <v>130</v>
      </c>
      <c r="P98" s="52" t="s">
        <v>67</v>
      </c>
      <c r="Q98" s="52" t="s">
        <v>1432</v>
      </c>
      <c r="R98" s="52" t="s">
        <v>67</v>
      </c>
    </row>
    <row r="99" spans="1:18" s="82" customFormat="1" x14ac:dyDescent="0.25">
      <c r="A99" s="81">
        <v>89</v>
      </c>
      <c r="B99" s="82" t="s">
        <v>615</v>
      </c>
      <c r="C99" s="52" t="s">
        <v>69</v>
      </c>
      <c r="D99" s="52" t="s">
        <v>67</v>
      </c>
      <c r="E99" s="52" t="s">
        <v>1312</v>
      </c>
      <c r="F99" s="52">
        <v>44329</v>
      </c>
      <c r="G99" s="52" t="s">
        <v>316</v>
      </c>
      <c r="H99" s="52">
        <v>901475034</v>
      </c>
      <c r="I99" s="52" t="s">
        <v>134</v>
      </c>
      <c r="J99" s="52" t="s">
        <v>1433</v>
      </c>
      <c r="K99" s="52" t="s">
        <v>86</v>
      </c>
      <c r="L99" s="52" t="s">
        <v>75</v>
      </c>
      <c r="M99" s="52">
        <v>830094920</v>
      </c>
      <c r="N99" s="52">
        <v>830094920</v>
      </c>
      <c r="O99" s="52" t="s">
        <v>125</v>
      </c>
      <c r="P99" s="52" t="s">
        <v>67</v>
      </c>
      <c r="Q99" s="52" t="s">
        <v>1434</v>
      </c>
      <c r="R99" s="52" t="s">
        <v>67</v>
      </c>
    </row>
    <row r="100" spans="1:18" s="82" customFormat="1" x14ac:dyDescent="0.25">
      <c r="A100" s="81">
        <v>90</v>
      </c>
      <c r="B100" s="82" t="s">
        <v>616</v>
      </c>
      <c r="C100" s="52" t="s">
        <v>69</v>
      </c>
      <c r="D100" s="52" t="s">
        <v>67</v>
      </c>
      <c r="E100" s="52" t="s">
        <v>1312</v>
      </c>
      <c r="F100" s="52">
        <v>44329</v>
      </c>
      <c r="G100" s="52" t="s">
        <v>316</v>
      </c>
      <c r="H100" s="52">
        <v>901475034</v>
      </c>
      <c r="I100" s="52" t="s">
        <v>134</v>
      </c>
      <c r="J100" s="52" t="s">
        <v>1433</v>
      </c>
      <c r="K100" s="52" t="s">
        <v>86</v>
      </c>
      <c r="L100" s="52" t="s">
        <v>75</v>
      </c>
      <c r="M100" s="52">
        <v>806014108</v>
      </c>
      <c r="N100" s="52">
        <v>806014108</v>
      </c>
      <c r="O100" s="52" t="s">
        <v>85</v>
      </c>
      <c r="P100" s="52" t="s">
        <v>67</v>
      </c>
      <c r="Q100" s="52" t="s">
        <v>1435</v>
      </c>
      <c r="R100" s="52" t="s">
        <v>67</v>
      </c>
    </row>
    <row r="101" spans="1:18" s="82" customFormat="1" x14ac:dyDescent="0.25">
      <c r="A101" s="81">
        <v>91</v>
      </c>
      <c r="B101" s="82" t="s">
        <v>617</v>
      </c>
      <c r="C101" s="52" t="s">
        <v>69</v>
      </c>
      <c r="D101" s="52" t="s">
        <v>67</v>
      </c>
      <c r="E101" s="52" t="s">
        <v>1312</v>
      </c>
      <c r="F101" s="52">
        <v>44329</v>
      </c>
      <c r="G101" s="52" t="s">
        <v>316</v>
      </c>
      <c r="H101" s="52">
        <v>901475034</v>
      </c>
      <c r="I101" s="52" t="s">
        <v>134</v>
      </c>
      <c r="J101" s="52" t="s">
        <v>1433</v>
      </c>
      <c r="K101" s="52" t="s">
        <v>86</v>
      </c>
      <c r="L101" s="52" t="s">
        <v>75</v>
      </c>
      <c r="M101" s="52">
        <v>890403235</v>
      </c>
      <c r="N101" s="52">
        <v>890403235</v>
      </c>
      <c r="O101" s="52" t="s">
        <v>108</v>
      </c>
      <c r="P101" s="52" t="s">
        <v>67</v>
      </c>
      <c r="Q101" s="52" t="s">
        <v>1436</v>
      </c>
      <c r="R101" s="52" t="s">
        <v>67</v>
      </c>
    </row>
    <row r="102" spans="1:18" s="82" customFormat="1" x14ac:dyDescent="0.25">
      <c r="A102" s="81">
        <v>92</v>
      </c>
      <c r="B102" s="82" t="s">
        <v>618</v>
      </c>
      <c r="C102" s="52" t="s">
        <v>69</v>
      </c>
      <c r="D102" s="52" t="s">
        <v>67</v>
      </c>
      <c r="E102" s="52" t="s">
        <v>1437</v>
      </c>
      <c r="F102" s="52">
        <v>44328</v>
      </c>
      <c r="G102" s="52" t="s">
        <v>316</v>
      </c>
      <c r="H102" s="52">
        <v>901481479</v>
      </c>
      <c r="I102" s="52" t="s">
        <v>125</v>
      </c>
      <c r="J102" s="52" t="s">
        <v>1315</v>
      </c>
      <c r="K102" s="52" t="s">
        <v>86</v>
      </c>
      <c r="L102" s="52" t="s">
        <v>75</v>
      </c>
      <c r="M102" s="52">
        <v>860041968</v>
      </c>
      <c r="N102" s="52">
        <v>860041968</v>
      </c>
      <c r="O102" s="52" t="s">
        <v>85</v>
      </c>
      <c r="P102" s="52" t="s">
        <v>67</v>
      </c>
      <c r="Q102" s="52" t="s">
        <v>1438</v>
      </c>
      <c r="R102" s="52"/>
    </row>
    <row r="103" spans="1:18" s="82" customFormat="1" x14ac:dyDescent="0.25">
      <c r="A103" s="81">
        <v>93</v>
      </c>
      <c r="B103" s="82" t="s">
        <v>619</v>
      </c>
      <c r="C103" s="52" t="s">
        <v>69</v>
      </c>
      <c r="D103" s="52" t="s">
        <v>67</v>
      </c>
      <c r="E103" s="52" t="s">
        <v>1437</v>
      </c>
      <c r="F103" s="52">
        <v>44328</v>
      </c>
      <c r="G103" s="52" t="s">
        <v>316</v>
      </c>
      <c r="H103" s="52">
        <v>901481479</v>
      </c>
      <c r="I103" s="52" t="s">
        <v>125</v>
      </c>
      <c r="J103" s="52" t="s">
        <v>1315</v>
      </c>
      <c r="K103" s="52" t="s">
        <v>86</v>
      </c>
      <c r="L103" s="52" t="s">
        <v>75</v>
      </c>
      <c r="M103" s="52">
        <v>900366647</v>
      </c>
      <c r="N103" s="52">
        <v>900366647</v>
      </c>
      <c r="O103" s="52" t="s">
        <v>73</v>
      </c>
      <c r="P103" s="52" t="s">
        <v>67</v>
      </c>
      <c r="Q103" s="52" t="s">
        <v>1439</v>
      </c>
      <c r="R103" s="52" t="s">
        <v>67</v>
      </c>
    </row>
    <row r="104" spans="1:18" s="82" customFormat="1" x14ac:dyDescent="0.25">
      <c r="A104" s="81">
        <v>94</v>
      </c>
      <c r="B104" s="82" t="s">
        <v>620</v>
      </c>
      <c r="C104" s="52" t="s">
        <v>69</v>
      </c>
      <c r="D104" s="52" t="s">
        <v>67</v>
      </c>
      <c r="E104" s="52" t="s">
        <v>1437</v>
      </c>
      <c r="F104" s="52">
        <v>44328</v>
      </c>
      <c r="G104" s="52" t="s">
        <v>316</v>
      </c>
      <c r="H104" s="52">
        <v>901481479</v>
      </c>
      <c r="I104" s="52" t="s">
        <v>125</v>
      </c>
      <c r="J104" s="52" t="s">
        <v>1315</v>
      </c>
      <c r="K104" s="52" t="s">
        <v>86</v>
      </c>
      <c r="L104" s="52" t="s">
        <v>75</v>
      </c>
      <c r="M104" s="52">
        <v>901314825</v>
      </c>
      <c r="N104" s="52">
        <v>901314825</v>
      </c>
      <c r="O104" s="52" t="s">
        <v>130</v>
      </c>
      <c r="P104" s="52" t="s">
        <v>67</v>
      </c>
      <c r="Q104" s="52" t="s">
        <v>1440</v>
      </c>
      <c r="R104" s="52" t="s">
        <v>67</v>
      </c>
    </row>
    <row r="105" spans="1:18" s="82" customFormat="1" x14ac:dyDescent="0.25">
      <c r="A105" s="81">
        <v>95</v>
      </c>
      <c r="B105" s="82" t="s">
        <v>621</v>
      </c>
      <c r="C105" s="52" t="s">
        <v>69</v>
      </c>
      <c r="D105" s="52" t="s">
        <v>67</v>
      </c>
      <c r="E105" s="52" t="s">
        <v>1437</v>
      </c>
      <c r="F105" s="52">
        <v>44328</v>
      </c>
      <c r="G105" s="52" t="s">
        <v>316</v>
      </c>
      <c r="H105" s="52">
        <v>901481479</v>
      </c>
      <c r="I105" s="52" t="s">
        <v>125</v>
      </c>
      <c r="J105" s="52" t="s">
        <v>1315</v>
      </c>
      <c r="K105" s="52" t="s">
        <v>86</v>
      </c>
      <c r="L105" s="52" t="s">
        <v>75</v>
      </c>
      <c r="M105" s="52">
        <v>900090780</v>
      </c>
      <c r="N105" s="52">
        <v>900090780</v>
      </c>
      <c r="O105" s="52" t="s">
        <v>130</v>
      </c>
      <c r="P105" s="52" t="s">
        <v>67</v>
      </c>
      <c r="Q105" s="52" t="s">
        <v>1441</v>
      </c>
      <c r="R105" s="52" t="s">
        <v>67</v>
      </c>
    </row>
    <row r="106" spans="1:18" s="82" customFormat="1" x14ac:dyDescent="0.25">
      <c r="A106" s="81">
        <v>96</v>
      </c>
      <c r="B106" s="82" t="s">
        <v>622</v>
      </c>
      <c r="C106" s="52" t="s">
        <v>69</v>
      </c>
      <c r="D106" s="52" t="s">
        <v>67</v>
      </c>
      <c r="E106" s="52" t="s">
        <v>1437</v>
      </c>
      <c r="F106" s="52">
        <v>44328</v>
      </c>
      <c r="G106" s="52" t="s">
        <v>316</v>
      </c>
      <c r="H106" s="52">
        <v>901481479</v>
      </c>
      <c r="I106" s="52" t="s">
        <v>125</v>
      </c>
      <c r="J106" s="52" t="s">
        <v>1315</v>
      </c>
      <c r="K106" s="52" t="s">
        <v>86</v>
      </c>
      <c r="L106" s="52" t="s">
        <v>75</v>
      </c>
      <c r="M106" s="52">
        <v>901200521</v>
      </c>
      <c r="N106" s="52">
        <v>901200521</v>
      </c>
      <c r="O106" s="52" t="s">
        <v>97</v>
      </c>
      <c r="P106" s="52" t="s">
        <v>67</v>
      </c>
      <c r="Q106" s="52" t="s">
        <v>1442</v>
      </c>
      <c r="R106" s="52" t="s">
        <v>67</v>
      </c>
    </row>
    <row r="107" spans="1:18" s="82" customFormat="1" x14ac:dyDescent="0.25">
      <c r="A107" s="81">
        <v>97</v>
      </c>
      <c r="B107" s="82" t="s">
        <v>623</v>
      </c>
      <c r="C107" s="52" t="s">
        <v>69</v>
      </c>
      <c r="D107" s="52" t="s">
        <v>67</v>
      </c>
      <c r="E107" s="52" t="s">
        <v>1319</v>
      </c>
      <c r="F107" s="52">
        <v>44328</v>
      </c>
      <c r="G107" s="52" t="s">
        <v>316</v>
      </c>
      <c r="H107" s="52">
        <v>901529301</v>
      </c>
      <c r="I107" s="52" t="s">
        <v>97</v>
      </c>
      <c r="J107" s="52" t="s">
        <v>1321</v>
      </c>
      <c r="K107" s="52" t="s">
        <v>86</v>
      </c>
      <c r="L107" s="52" t="s">
        <v>75</v>
      </c>
      <c r="M107" s="52">
        <v>830129289</v>
      </c>
      <c r="N107" s="52">
        <v>830129289</v>
      </c>
      <c r="O107" s="52" t="s">
        <v>138</v>
      </c>
      <c r="P107" s="52" t="s">
        <v>67</v>
      </c>
      <c r="Q107" s="52" t="s">
        <v>1443</v>
      </c>
      <c r="R107" s="52" t="s">
        <v>67</v>
      </c>
    </row>
    <row r="108" spans="1:18" s="82" customFormat="1" x14ac:dyDescent="0.25">
      <c r="A108" s="81">
        <v>98</v>
      </c>
      <c r="B108" s="82" t="s">
        <v>624</v>
      </c>
      <c r="C108" s="52" t="s">
        <v>69</v>
      </c>
      <c r="D108" s="52" t="s">
        <v>67</v>
      </c>
      <c r="E108" s="52" t="s">
        <v>1354</v>
      </c>
      <c r="F108" s="52">
        <v>44368</v>
      </c>
      <c r="G108" s="52" t="s">
        <v>316</v>
      </c>
      <c r="H108" s="52">
        <v>901475859</v>
      </c>
      <c r="I108" s="52" t="s">
        <v>125</v>
      </c>
      <c r="J108" s="52" t="s">
        <v>1356</v>
      </c>
      <c r="K108" s="52" t="s">
        <v>86</v>
      </c>
      <c r="L108" s="52" t="s">
        <v>75</v>
      </c>
      <c r="M108" s="52">
        <v>900904055</v>
      </c>
      <c r="N108" s="52">
        <v>900904055</v>
      </c>
      <c r="O108" s="52" t="s">
        <v>73</v>
      </c>
      <c r="P108" s="52">
        <v>0</v>
      </c>
      <c r="Q108" s="52" t="s">
        <v>1444</v>
      </c>
      <c r="R108" s="52">
        <v>0</v>
      </c>
    </row>
    <row r="109" spans="1:18" s="82" customFormat="1" x14ac:dyDescent="0.25">
      <c r="A109" s="81">
        <v>99</v>
      </c>
      <c r="B109" s="82" t="s">
        <v>625</v>
      </c>
      <c r="C109" s="52" t="s">
        <v>69</v>
      </c>
      <c r="D109" s="52" t="s">
        <v>67</v>
      </c>
      <c r="E109" s="52" t="s">
        <v>1354</v>
      </c>
      <c r="F109" s="52">
        <v>44368</v>
      </c>
      <c r="G109" s="52" t="s">
        <v>316</v>
      </c>
      <c r="H109" s="52">
        <v>901475859</v>
      </c>
      <c r="I109" s="52" t="s">
        <v>125</v>
      </c>
      <c r="J109" s="52" t="s">
        <v>1356</v>
      </c>
      <c r="K109" s="52" t="s">
        <v>74</v>
      </c>
      <c r="L109" s="52" t="s">
        <v>99</v>
      </c>
      <c r="M109" s="52">
        <v>19145113</v>
      </c>
      <c r="N109" s="52">
        <v>19146113</v>
      </c>
      <c r="O109" s="52" t="s">
        <v>146</v>
      </c>
      <c r="P109" s="52">
        <v>0</v>
      </c>
      <c r="Q109" s="52" t="s">
        <v>1445</v>
      </c>
      <c r="R109" s="52">
        <v>0</v>
      </c>
    </row>
    <row r="110" spans="1:18" s="82" customFormat="1" x14ac:dyDescent="0.25">
      <c r="A110" s="81">
        <v>100</v>
      </c>
      <c r="B110" s="82" t="s">
        <v>626</v>
      </c>
      <c r="C110" s="52" t="s">
        <v>69</v>
      </c>
      <c r="D110" s="52" t="s">
        <v>67</v>
      </c>
      <c r="E110" s="52" t="s">
        <v>1358</v>
      </c>
      <c r="F110" s="52">
        <v>44368</v>
      </c>
      <c r="G110" s="52" t="s">
        <v>316</v>
      </c>
      <c r="H110" s="52">
        <v>901480695</v>
      </c>
      <c r="I110" s="52" t="s">
        <v>125</v>
      </c>
      <c r="J110" s="52" t="s">
        <v>1360</v>
      </c>
      <c r="K110" s="52" t="s">
        <v>86</v>
      </c>
      <c r="L110" s="52" t="s">
        <v>75</v>
      </c>
      <c r="M110" s="52">
        <v>900797235</v>
      </c>
      <c r="N110" s="52">
        <v>900797235</v>
      </c>
      <c r="O110" s="52" t="s">
        <v>142</v>
      </c>
      <c r="P110" s="52">
        <v>0</v>
      </c>
      <c r="Q110" s="52" t="s">
        <v>1446</v>
      </c>
      <c r="R110" s="52">
        <v>0</v>
      </c>
    </row>
    <row r="111" spans="1:18" s="82" customFormat="1" ht="15.75" thickBot="1" x14ac:dyDescent="0.3">
      <c r="A111" s="81">
        <v>101</v>
      </c>
      <c r="B111" s="82" t="s">
        <v>627</v>
      </c>
      <c r="C111" s="52" t="s">
        <v>69</v>
      </c>
      <c r="D111" s="52" t="s">
        <v>67</v>
      </c>
      <c r="E111" s="52" t="s">
        <v>1447</v>
      </c>
      <c r="F111" s="52">
        <v>44368</v>
      </c>
      <c r="G111" s="52" t="s">
        <v>316</v>
      </c>
      <c r="H111" s="52">
        <v>901480695</v>
      </c>
      <c r="I111" s="52" t="s">
        <v>125</v>
      </c>
      <c r="J111" s="52" t="s">
        <v>1360</v>
      </c>
      <c r="K111" s="52" t="s">
        <v>86</v>
      </c>
      <c r="L111" s="52" t="s">
        <v>75</v>
      </c>
      <c r="M111" s="52">
        <v>900521768</v>
      </c>
      <c r="N111" s="52">
        <v>900521768</v>
      </c>
      <c r="O111" s="52" t="s">
        <v>138</v>
      </c>
      <c r="P111" s="52">
        <v>0</v>
      </c>
      <c r="Q111" s="52" t="s">
        <v>1448</v>
      </c>
      <c r="R111" s="52">
        <v>0</v>
      </c>
    </row>
    <row r="112" spans="1:18" s="111" customFormat="1" ht="15.75" thickBot="1" x14ac:dyDescent="0.3">
      <c r="A112" s="110">
        <v>102</v>
      </c>
      <c r="B112" s="111" t="s">
        <v>628</v>
      </c>
      <c r="C112" s="4" t="s">
        <v>69</v>
      </c>
      <c r="D112" s="4" t="s">
        <v>67</v>
      </c>
      <c r="E112" s="4" t="s">
        <v>1664</v>
      </c>
      <c r="F112" s="3" t="s">
        <v>1665</v>
      </c>
      <c r="G112" s="4" t="s">
        <v>316</v>
      </c>
      <c r="H112" s="4">
        <v>901473139</v>
      </c>
      <c r="I112" s="4" t="s">
        <v>97</v>
      </c>
      <c r="J112" s="4" t="s">
        <v>1667</v>
      </c>
      <c r="K112" s="4" t="s">
        <v>86</v>
      </c>
      <c r="L112" s="4" t="s">
        <v>75</v>
      </c>
      <c r="M112" s="4"/>
      <c r="N112" s="4">
        <v>830113525</v>
      </c>
      <c r="O112" s="4" t="s">
        <v>85</v>
      </c>
      <c r="P112" s="4" t="s">
        <v>67</v>
      </c>
      <c r="Q112" s="4" t="s">
        <v>1720</v>
      </c>
      <c r="R112" s="4" t="s">
        <v>67</v>
      </c>
    </row>
    <row r="113" spans="1:18" s="111" customFormat="1" ht="15.75" thickBot="1" x14ac:dyDescent="0.3">
      <c r="A113" s="110">
        <v>103</v>
      </c>
      <c r="B113" s="111" t="s">
        <v>629</v>
      </c>
      <c r="C113" s="4" t="s">
        <v>69</v>
      </c>
      <c r="D113" s="4" t="s">
        <v>67</v>
      </c>
      <c r="E113" s="4" t="s">
        <v>1664</v>
      </c>
      <c r="F113" s="3" t="s">
        <v>1665</v>
      </c>
      <c r="G113" s="4" t="s">
        <v>316</v>
      </c>
      <c r="H113" s="4">
        <v>901473139</v>
      </c>
      <c r="I113" s="4" t="s">
        <v>97</v>
      </c>
      <c r="J113" s="4" t="s">
        <v>1667</v>
      </c>
      <c r="K113" s="4" t="s">
        <v>86</v>
      </c>
      <c r="L113" s="4" t="s">
        <v>75</v>
      </c>
      <c r="M113" s="4"/>
      <c r="N113" s="4">
        <v>900564455</v>
      </c>
      <c r="O113" s="4" t="s">
        <v>97</v>
      </c>
      <c r="P113" s="4" t="s">
        <v>67</v>
      </c>
      <c r="Q113" s="4" t="s">
        <v>1721</v>
      </c>
      <c r="R113" s="4" t="s">
        <v>67</v>
      </c>
    </row>
    <row r="114" spans="1:18" s="111" customFormat="1" ht="15.75" thickBot="1" x14ac:dyDescent="0.3">
      <c r="A114" s="110">
        <v>104</v>
      </c>
      <c r="B114" s="111" t="s">
        <v>819</v>
      </c>
      <c r="C114" s="4" t="s">
        <v>69</v>
      </c>
      <c r="D114" s="4" t="s">
        <v>67</v>
      </c>
      <c r="E114" s="4" t="s">
        <v>1673</v>
      </c>
      <c r="F114" s="3" t="s">
        <v>452</v>
      </c>
      <c r="G114" s="4" t="s">
        <v>316</v>
      </c>
      <c r="H114" s="4">
        <v>901276198</v>
      </c>
      <c r="I114" s="4" t="s">
        <v>97</v>
      </c>
      <c r="J114" s="4" t="s">
        <v>1676</v>
      </c>
      <c r="K114" s="4" t="s">
        <v>86</v>
      </c>
      <c r="L114" s="4" t="s">
        <v>75</v>
      </c>
      <c r="M114" s="4"/>
      <c r="N114" s="4">
        <v>901283894</v>
      </c>
      <c r="O114" s="4" t="s">
        <v>85</v>
      </c>
      <c r="P114" s="4" t="s">
        <v>67</v>
      </c>
      <c r="Q114" s="4" t="s">
        <v>1722</v>
      </c>
      <c r="R114" s="4" t="s">
        <v>67</v>
      </c>
    </row>
    <row r="115" spans="1:18" s="111" customFormat="1" ht="15.75" thickBot="1" x14ac:dyDescent="0.3">
      <c r="A115" s="110">
        <v>105</v>
      </c>
      <c r="B115" s="111" t="s">
        <v>820</v>
      </c>
      <c r="C115" s="4" t="s">
        <v>69</v>
      </c>
      <c r="D115" s="4" t="s">
        <v>67</v>
      </c>
      <c r="E115" s="4" t="s">
        <v>1673</v>
      </c>
      <c r="F115" s="3" t="s">
        <v>452</v>
      </c>
      <c r="G115" s="4" t="s">
        <v>316</v>
      </c>
      <c r="H115" s="4">
        <v>901276198</v>
      </c>
      <c r="I115" s="4" t="s">
        <v>97</v>
      </c>
      <c r="J115" s="4" t="s">
        <v>1676</v>
      </c>
      <c r="K115" s="4" t="s">
        <v>86</v>
      </c>
      <c r="L115" s="4" t="s">
        <v>75</v>
      </c>
      <c r="M115" s="4"/>
      <c r="N115" s="4">
        <v>901276198</v>
      </c>
      <c r="O115" s="4" t="s">
        <v>97</v>
      </c>
      <c r="P115" s="4" t="s">
        <v>67</v>
      </c>
      <c r="Q115" s="4" t="s">
        <v>1723</v>
      </c>
      <c r="R115" s="4" t="s">
        <v>67</v>
      </c>
    </row>
    <row r="116" spans="1:18" s="111" customFormat="1" ht="15.75" thickBot="1" x14ac:dyDescent="0.3">
      <c r="A116" s="110">
        <v>106</v>
      </c>
      <c r="B116" s="111" t="s">
        <v>821</v>
      </c>
      <c r="C116" s="4" t="s">
        <v>69</v>
      </c>
      <c r="D116" s="4" t="s">
        <v>67</v>
      </c>
      <c r="E116" s="4" t="s">
        <v>1673</v>
      </c>
      <c r="F116" s="3" t="s">
        <v>452</v>
      </c>
      <c r="G116" s="4" t="s">
        <v>316</v>
      </c>
      <c r="H116" s="4">
        <v>901276198</v>
      </c>
      <c r="I116" s="4" t="s">
        <v>97</v>
      </c>
      <c r="J116" s="4" t="s">
        <v>1676</v>
      </c>
      <c r="K116" s="4" t="s">
        <v>86</v>
      </c>
      <c r="L116" s="4" t="s">
        <v>75</v>
      </c>
      <c r="M116" s="4"/>
      <c r="N116" s="4">
        <v>900629376</v>
      </c>
      <c r="O116" s="4" t="s">
        <v>85</v>
      </c>
      <c r="P116" s="4" t="s">
        <v>67</v>
      </c>
      <c r="Q116" s="4" t="s">
        <v>1724</v>
      </c>
      <c r="R116" s="4" t="s">
        <v>67</v>
      </c>
    </row>
    <row r="117" spans="1:18" s="111" customFormat="1" ht="15.75" thickBot="1" x14ac:dyDescent="0.3">
      <c r="A117" s="110">
        <v>107</v>
      </c>
      <c r="B117" s="111" t="s">
        <v>822</v>
      </c>
      <c r="C117" s="4" t="s">
        <v>69</v>
      </c>
      <c r="D117" s="4" t="s">
        <v>67</v>
      </c>
      <c r="E117" s="4" t="s">
        <v>1681</v>
      </c>
      <c r="F117" s="3" t="s">
        <v>1682</v>
      </c>
      <c r="G117" s="4" t="s">
        <v>317</v>
      </c>
      <c r="H117" s="4">
        <v>901435303</v>
      </c>
      <c r="I117" s="4" t="s">
        <v>97</v>
      </c>
      <c r="J117" s="4" t="s">
        <v>1684</v>
      </c>
      <c r="K117" s="4" t="s">
        <v>86</v>
      </c>
      <c r="L117" s="4" t="s">
        <v>75</v>
      </c>
      <c r="M117" s="4"/>
      <c r="N117" s="4">
        <v>901007373</v>
      </c>
      <c r="O117" s="4" t="s">
        <v>97</v>
      </c>
      <c r="P117" s="4" t="s">
        <v>67</v>
      </c>
      <c r="Q117" s="4" t="s">
        <v>1725</v>
      </c>
      <c r="R117" s="4" t="s">
        <v>67</v>
      </c>
    </row>
    <row r="118" spans="1:18" s="111" customFormat="1" ht="15.75" thickBot="1" x14ac:dyDescent="0.3">
      <c r="A118" s="110">
        <v>108</v>
      </c>
      <c r="B118" s="111" t="s">
        <v>891</v>
      </c>
      <c r="C118" s="4" t="s">
        <v>69</v>
      </c>
      <c r="D118" s="4" t="s">
        <v>67</v>
      </c>
      <c r="E118" s="4" t="s">
        <v>1681</v>
      </c>
      <c r="F118" s="3" t="s">
        <v>1682</v>
      </c>
      <c r="G118" s="4" t="s">
        <v>317</v>
      </c>
      <c r="H118" s="4">
        <v>901435303</v>
      </c>
      <c r="I118" s="4" t="s">
        <v>97</v>
      </c>
      <c r="J118" s="4" t="s">
        <v>1684</v>
      </c>
      <c r="K118" s="4" t="s">
        <v>86</v>
      </c>
      <c r="L118" s="4" t="s">
        <v>75</v>
      </c>
      <c r="M118" s="4"/>
      <c r="N118" s="4">
        <v>800043769</v>
      </c>
      <c r="O118" s="4" t="s">
        <v>85</v>
      </c>
      <c r="P118" s="4" t="s">
        <v>67</v>
      </c>
      <c r="Q118" s="4" t="s">
        <v>1726</v>
      </c>
      <c r="R118" s="4" t="s">
        <v>67</v>
      </c>
    </row>
    <row r="119" spans="1:18" s="111" customFormat="1" ht="15.75" thickBot="1" x14ac:dyDescent="0.3">
      <c r="A119" s="110">
        <v>109</v>
      </c>
      <c r="B119" s="111" t="s">
        <v>892</v>
      </c>
      <c r="C119" s="4" t="s">
        <v>69</v>
      </c>
      <c r="D119" s="4" t="s">
        <v>67</v>
      </c>
      <c r="E119" s="4" t="s">
        <v>1687</v>
      </c>
      <c r="F119" s="3" t="s">
        <v>1688</v>
      </c>
      <c r="G119" s="4" t="s">
        <v>316</v>
      </c>
      <c r="H119" s="4">
        <v>901440917</v>
      </c>
      <c r="I119" s="4" t="s">
        <v>117</v>
      </c>
      <c r="J119" s="4" t="s">
        <v>1691</v>
      </c>
      <c r="K119" s="4" t="s">
        <v>86</v>
      </c>
      <c r="L119" s="4" t="s">
        <v>75</v>
      </c>
      <c r="M119" s="4"/>
      <c r="N119" s="4">
        <v>900311008</v>
      </c>
      <c r="O119" s="4" t="s">
        <v>138</v>
      </c>
      <c r="P119" s="4" t="s">
        <v>67</v>
      </c>
      <c r="Q119" s="4" t="s">
        <v>1727</v>
      </c>
      <c r="R119" s="4" t="s">
        <v>67</v>
      </c>
    </row>
    <row r="120" spans="1:18" s="111" customFormat="1" ht="15.75" thickBot="1" x14ac:dyDescent="0.3">
      <c r="A120" s="110">
        <v>110</v>
      </c>
      <c r="B120" s="111" t="s">
        <v>893</v>
      </c>
      <c r="C120" s="4" t="s">
        <v>69</v>
      </c>
      <c r="D120" s="4" t="s">
        <v>67</v>
      </c>
      <c r="E120" s="4" t="s">
        <v>1687</v>
      </c>
      <c r="F120" s="3" t="s">
        <v>1688</v>
      </c>
      <c r="G120" s="4" t="s">
        <v>316</v>
      </c>
      <c r="H120" s="4">
        <v>901440917</v>
      </c>
      <c r="I120" s="4" t="s">
        <v>117</v>
      </c>
      <c r="J120" s="4" t="s">
        <v>1691</v>
      </c>
      <c r="K120" s="4" t="s">
        <v>86</v>
      </c>
      <c r="L120" s="4" t="s">
        <v>75</v>
      </c>
      <c r="M120" s="4"/>
      <c r="N120" s="4">
        <v>830110770</v>
      </c>
      <c r="O120" s="4" t="s">
        <v>130</v>
      </c>
      <c r="P120" s="4" t="s">
        <v>67</v>
      </c>
      <c r="Q120" s="4" t="s">
        <v>1728</v>
      </c>
      <c r="R120" s="4" t="s">
        <v>67</v>
      </c>
    </row>
    <row r="121" spans="1:18" s="111" customFormat="1" ht="15.75" thickBot="1" x14ac:dyDescent="0.3">
      <c r="A121" s="110">
        <v>111</v>
      </c>
      <c r="B121" s="111" t="s">
        <v>894</v>
      </c>
      <c r="C121" s="4" t="s">
        <v>69</v>
      </c>
      <c r="D121" s="4" t="s">
        <v>67</v>
      </c>
      <c r="E121" s="4" t="s">
        <v>1692</v>
      </c>
      <c r="F121" s="3" t="s">
        <v>1127</v>
      </c>
      <c r="G121" s="4" t="s">
        <v>316</v>
      </c>
      <c r="H121" s="4">
        <v>901495522</v>
      </c>
      <c r="I121" s="4" t="s">
        <v>125</v>
      </c>
      <c r="J121" s="4" t="s">
        <v>1694</v>
      </c>
      <c r="K121" s="4" t="s">
        <v>74</v>
      </c>
      <c r="L121" s="4" t="s">
        <v>99</v>
      </c>
      <c r="M121" s="4">
        <v>80097067</v>
      </c>
      <c r="N121" s="4"/>
      <c r="O121" s="4" t="s">
        <v>67</v>
      </c>
      <c r="P121" s="4" t="s">
        <v>67</v>
      </c>
      <c r="Q121" s="4" t="s">
        <v>1729</v>
      </c>
      <c r="R121" s="4" t="s">
        <v>67</v>
      </c>
    </row>
    <row r="122" spans="1:18" s="111" customFormat="1" ht="15.75" thickBot="1" x14ac:dyDescent="0.3">
      <c r="A122" s="110">
        <v>112</v>
      </c>
      <c r="B122" s="111" t="s">
        <v>895</v>
      </c>
      <c r="C122" s="4" t="s">
        <v>69</v>
      </c>
      <c r="D122" s="4" t="s">
        <v>67</v>
      </c>
      <c r="E122" s="4" t="s">
        <v>1692</v>
      </c>
      <c r="F122" s="3" t="s">
        <v>1127</v>
      </c>
      <c r="G122" s="4" t="s">
        <v>316</v>
      </c>
      <c r="H122" s="4">
        <v>901495522</v>
      </c>
      <c r="I122" s="4" t="s">
        <v>125</v>
      </c>
      <c r="J122" s="4" t="s">
        <v>1694</v>
      </c>
      <c r="K122" s="4" t="s">
        <v>86</v>
      </c>
      <c r="L122" s="4" t="s">
        <v>75</v>
      </c>
      <c r="M122" s="4"/>
      <c r="N122" s="4">
        <v>900898167</v>
      </c>
      <c r="O122" s="4" t="s">
        <v>85</v>
      </c>
      <c r="P122" s="4" t="s">
        <v>67</v>
      </c>
      <c r="Q122" s="4" t="s">
        <v>1730</v>
      </c>
      <c r="R122" s="4" t="s">
        <v>67</v>
      </c>
    </row>
    <row r="123" spans="1:18" s="111" customFormat="1" ht="15.75" thickBot="1" x14ac:dyDescent="0.3">
      <c r="A123" s="110">
        <v>113</v>
      </c>
      <c r="B123" s="111" t="s">
        <v>896</v>
      </c>
      <c r="C123" s="4" t="s">
        <v>69</v>
      </c>
      <c r="D123" s="4" t="s">
        <v>67</v>
      </c>
      <c r="E123" s="4" t="s">
        <v>1692</v>
      </c>
      <c r="F123" s="3" t="s">
        <v>1127</v>
      </c>
      <c r="G123" s="4" t="s">
        <v>316</v>
      </c>
      <c r="H123" s="4">
        <v>901495522</v>
      </c>
      <c r="I123" s="4" t="s">
        <v>125</v>
      </c>
      <c r="J123" s="4" t="s">
        <v>1694</v>
      </c>
      <c r="K123" s="4" t="s">
        <v>74</v>
      </c>
      <c r="L123" s="4" t="s">
        <v>99</v>
      </c>
      <c r="M123" s="4">
        <v>9523864</v>
      </c>
      <c r="N123" s="4"/>
      <c r="O123" s="4" t="s">
        <v>67</v>
      </c>
      <c r="P123" s="4" t="s">
        <v>67</v>
      </c>
      <c r="Q123" s="4" t="s">
        <v>1731</v>
      </c>
      <c r="R123" s="4" t="s">
        <v>67</v>
      </c>
    </row>
    <row r="124" spans="1:18" s="111" customFormat="1" ht="15.75" thickBot="1" x14ac:dyDescent="0.3">
      <c r="A124" s="110">
        <v>114</v>
      </c>
      <c r="B124" s="111" t="s">
        <v>897</v>
      </c>
      <c r="C124" s="4" t="s">
        <v>69</v>
      </c>
      <c r="D124" s="4" t="s">
        <v>67</v>
      </c>
      <c r="E124" s="4" t="s">
        <v>1696</v>
      </c>
      <c r="F124" s="3" t="s">
        <v>356</v>
      </c>
      <c r="G124" s="4" t="s">
        <v>316</v>
      </c>
      <c r="H124" s="4">
        <v>901496977</v>
      </c>
      <c r="I124" s="4" t="s">
        <v>134</v>
      </c>
      <c r="J124" s="4" t="s">
        <v>1695</v>
      </c>
      <c r="K124" s="4" t="s">
        <v>86</v>
      </c>
      <c r="L124" s="4" t="s">
        <v>75</v>
      </c>
      <c r="M124" s="4"/>
      <c r="N124" s="4">
        <v>800190821</v>
      </c>
      <c r="O124" s="4" t="s">
        <v>130</v>
      </c>
      <c r="P124" s="4" t="s">
        <v>67</v>
      </c>
      <c r="Q124" s="4" t="s">
        <v>1732</v>
      </c>
      <c r="R124" s="4" t="s">
        <v>67</v>
      </c>
    </row>
    <row r="125" spans="1:18" s="111" customFormat="1" ht="15.75" thickBot="1" x14ac:dyDescent="0.3">
      <c r="A125" s="110">
        <v>115</v>
      </c>
      <c r="B125" s="111" t="s">
        <v>898</v>
      </c>
      <c r="C125" s="4" t="s">
        <v>69</v>
      </c>
      <c r="D125" s="4" t="s">
        <v>67</v>
      </c>
      <c r="E125" s="4" t="s">
        <v>1696</v>
      </c>
      <c r="F125" s="3" t="s">
        <v>356</v>
      </c>
      <c r="G125" s="4" t="s">
        <v>316</v>
      </c>
      <c r="H125" s="4">
        <v>901496977</v>
      </c>
      <c r="I125" s="4" t="s">
        <v>134</v>
      </c>
      <c r="J125" s="4" t="s">
        <v>1695</v>
      </c>
      <c r="K125" s="4" t="s">
        <v>86</v>
      </c>
      <c r="L125" s="4" t="s">
        <v>75</v>
      </c>
      <c r="M125" s="4"/>
      <c r="N125" s="4">
        <v>900147753</v>
      </c>
      <c r="O125" s="4" t="s">
        <v>117</v>
      </c>
      <c r="P125" s="4" t="s">
        <v>67</v>
      </c>
      <c r="Q125" s="4" t="s">
        <v>1733</v>
      </c>
      <c r="R125" s="4" t="s">
        <v>67</v>
      </c>
    </row>
    <row r="126" spans="1:18" s="111" customFormat="1" ht="15.75" thickBot="1" x14ac:dyDescent="0.3">
      <c r="A126" s="110">
        <v>116</v>
      </c>
      <c r="B126" s="111" t="s">
        <v>899</v>
      </c>
      <c r="C126" s="4" t="s">
        <v>69</v>
      </c>
      <c r="D126" s="4" t="s">
        <v>67</v>
      </c>
      <c r="E126" s="4" t="s">
        <v>1696</v>
      </c>
      <c r="F126" s="3" t="s">
        <v>356</v>
      </c>
      <c r="G126" s="4" t="s">
        <v>316</v>
      </c>
      <c r="H126" s="4">
        <v>901496977</v>
      </c>
      <c r="I126" s="4" t="s">
        <v>134</v>
      </c>
      <c r="J126" s="4" t="s">
        <v>1695</v>
      </c>
      <c r="K126" s="4" t="s">
        <v>74</v>
      </c>
      <c r="L126" s="4" t="s">
        <v>99</v>
      </c>
      <c r="M126" s="4">
        <v>16885925</v>
      </c>
      <c r="N126" s="4"/>
      <c r="O126" s="4" t="s">
        <v>67</v>
      </c>
      <c r="P126" s="4" t="s">
        <v>67</v>
      </c>
      <c r="Q126" s="4" t="s">
        <v>1734</v>
      </c>
      <c r="R126" s="4" t="s">
        <v>67</v>
      </c>
    </row>
    <row r="127" spans="1:18" s="111" customFormat="1" ht="15.75" thickBot="1" x14ac:dyDescent="0.3">
      <c r="A127" s="110">
        <v>117</v>
      </c>
      <c r="B127" s="111" t="s">
        <v>900</v>
      </c>
      <c r="C127" s="4" t="s">
        <v>69</v>
      </c>
      <c r="D127" s="4" t="s">
        <v>67</v>
      </c>
      <c r="E127" s="4" t="s">
        <v>1700</v>
      </c>
      <c r="F127" s="3" t="s">
        <v>1701</v>
      </c>
      <c r="G127" s="4" t="s">
        <v>316</v>
      </c>
      <c r="H127" s="4">
        <v>901441596</v>
      </c>
      <c r="I127" s="4" t="s">
        <v>138</v>
      </c>
      <c r="J127" s="4" t="s">
        <v>1703</v>
      </c>
      <c r="K127" s="4" t="s">
        <v>86</v>
      </c>
      <c r="L127" s="4" t="s">
        <v>75</v>
      </c>
      <c r="M127" s="4"/>
      <c r="N127" s="4">
        <v>800190821</v>
      </c>
      <c r="O127" s="4" t="s">
        <v>130</v>
      </c>
      <c r="P127" s="4" t="s">
        <v>67</v>
      </c>
      <c r="Q127" s="4" t="s">
        <v>1732</v>
      </c>
      <c r="R127" s="4" t="s">
        <v>67</v>
      </c>
    </row>
    <row r="128" spans="1:18" s="111" customFormat="1" ht="15.75" thickBot="1" x14ac:dyDescent="0.3">
      <c r="A128" s="110">
        <v>118</v>
      </c>
      <c r="B128" s="111" t="s">
        <v>901</v>
      </c>
      <c r="C128" s="4" t="s">
        <v>69</v>
      </c>
      <c r="D128" s="4" t="s">
        <v>67</v>
      </c>
      <c r="E128" s="4" t="s">
        <v>1700</v>
      </c>
      <c r="F128" s="3" t="s">
        <v>1701</v>
      </c>
      <c r="G128" s="4" t="s">
        <v>316</v>
      </c>
      <c r="H128" s="4">
        <v>901441596</v>
      </c>
      <c r="I128" s="4" t="s">
        <v>138</v>
      </c>
      <c r="J128" s="4" t="s">
        <v>1703</v>
      </c>
      <c r="K128" s="4" t="s">
        <v>86</v>
      </c>
      <c r="L128" s="4" t="s">
        <v>75</v>
      </c>
      <c r="M128" s="4"/>
      <c r="N128" s="4">
        <v>900147753</v>
      </c>
      <c r="O128" s="4" t="s">
        <v>117</v>
      </c>
      <c r="P128" s="4" t="s">
        <v>67</v>
      </c>
      <c r="Q128" s="4" t="s">
        <v>1733</v>
      </c>
      <c r="R128" s="4" t="s">
        <v>67</v>
      </c>
    </row>
    <row r="129" spans="1:18" s="111" customFormat="1" ht="15.75" thickBot="1" x14ac:dyDescent="0.3">
      <c r="A129" s="110">
        <v>119</v>
      </c>
      <c r="B129" s="111" t="s">
        <v>902</v>
      </c>
      <c r="C129" s="4" t="s">
        <v>69</v>
      </c>
      <c r="D129" s="4" t="s">
        <v>67</v>
      </c>
      <c r="E129" s="4" t="s">
        <v>1706</v>
      </c>
      <c r="F129" s="3" t="s">
        <v>452</v>
      </c>
      <c r="G129" s="4" t="s">
        <v>316</v>
      </c>
      <c r="H129" s="4">
        <v>901442089</v>
      </c>
      <c r="I129" s="4" t="s">
        <v>85</v>
      </c>
      <c r="J129" s="4" t="s">
        <v>1709</v>
      </c>
      <c r="K129" s="4" t="s">
        <v>86</v>
      </c>
      <c r="L129" s="4" t="s">
        <v>75</v>
      </c>
      <c r="M129" s="4"/>
      <c r="N129" s="4">
        <v>901300211</v>
      </c>
      <c r="O129" s="4" t="s">
        <v>108</v>
      </c>
      <c r="P129" s="4" t="s">
        <v>67</v>
      </c>
      <c r="Q129" s="4" t="s">
        <v>1735</v>
      </c>
      <c r="R129" s="4" t="s">
        <v>67</v>
      </c>
    </row>
    <row r="130" spans="1:18" s="111" customFormat="1" ht="15.75" thickBot="1" x14ac:dyDescent="0.3">
      <c r="A130" s="110">
        <v>120</v>
      </c>
      <c r="B130" s="111" t="s">
        <v>903</v>
      </c>
      <c r="C130" s="4" t="s">
        <v>69</v>
      </c>
      <c r="D130" s="4" t="s">
        <v>67</v>
      </c>
      <c r="E130" s="4" t="s">
        <v>1706</v>
      </c>
      <c r="F130" s="3" t="s">
        <v>452</v>
      </c>
      <c r="G130" s="4" t="s">
        <v>316</v>
      </c>
      <c r="H130" s="4">
        <v>901442089</v>
      </c>
      <c r="I130" s="4" t="s">
        <v>85</v>
      </c>
      <c r="J130" s="4" t="s">
        <v>1709</v>
      </c>
      <c r="K130" s="4" t="s">
        <v>86</v>
      </c>
      <c r="L130" s="4" t="s">
        <v>75</v>
      </c>
      <c r="M130" s="4"/>
      <c r="N130" s="4">
        <v>900798949</v>
      </c>
      <c r="O130" s="4" t="s">
        <v>108</v>
      </c>
      <c r="P130" s="4" t="s">
        <v>67</v>
      </c>
      <c r="Q130" s="4" t="s">
        <v>1736</v>
      </c>
      <c r="R130" s="4" t="s">
        <v>67</v>
      </c>
    </row>
    <row r="131" spans="1:18" s="111" customFormat="1" ht="15.75" thickBot="1" x14ac:dyDescent="0.3">
      <c r="A131" s="110">
        <v>121</v>
      </c>
      <c r="B131" s="111" t="s">
        <v>904</v>
      </c>
      <c r="C131" s="4" t="s">
        <v>69</v>
      </c>
      <c r="D131" s="4" t="s">
        <v>67</v>
      </c>
      <c r="E131" s="4" t="s">
        <v>1706</v>
      </c>
      <c r="F131" s="3" t="s">
        <v>452</v>
      </c>
      <c r="G131" s="4" t="s">
        <v>316</v>
      </c>
      <c r="H131" s="4">
        <v>901442089</v>
      </c>
      <c r="I131" s="4" t="s">
        <v>85</v>
      </c>
      <c r="J131" s="4" t="s">
        <v>1709</v>
      </c>
      <c r="K131" s="4" t="s">
        <v>86</v>
      </c>
      <c r="L131" s="4" t="s">
        <v>75</v>
      </c>
      <c r="M131" s="4"/>
      <c r="N131" s="4">
        <v>890115120</v>
      </c>
      <c r="O131" s="4" t="s">
        <v>85</v>
      </c>
      <c r="P131" s="4" t="s">
        <v>67</v>
      </c>
      <c r="Q131" s="4" t="s">
        <v>1737</v>
      </c>
      <c r="R131" s="4" t="s">
        <v>67</v>
      </c>
    </row>
    <row r="132" spans="1:18" s="111" customFormat="1" ht="15.75" thickBot="1" x14ac:dyDescent="0.3">
      <c r="A132" s="110">
        <v>122</v>
      </c>
      <c r="B132" s="111" t="s">
        <v>905</v>
      </c>
      <c r="C132" s="4" t="s">
        <v>69</v>
      </c>
      <c r="D132" s="4" t="s">
        <v>67</v>
      </c>
      <c r="E132" s="4" t="s">
        <v>1711</v>
      </c>
      <c r="F132" s="3" t="s">
        <v>1712</v>
      </c>
      <c r="G132" s="4" t="s">
        <v>316</v>
      </c>
      <c r="H132" s="4">
        <v>900535971</v>
      </c>
      <c r="I132" s="4" t="s">
        <v>134</v>
      </c>
      <c r="J132" s="4" t="s">
        <v>1714</v>
      </c>
      <c r="K132" s="4" t="s">
        <v>86</v>
      </c>
      <c r="L132" s="4" t="s">
        <v>75</v>
      </c>
      <c r="M132" s="4"/>
      <c r="N132" s="4">
        <v>900311008</v>
      </c>
      <c r="O132" s="4" t="s">
        <v>138</v>
      </c>
      <c r="P132" s="4" t="s">
        <v>67</v>
      </c>
      <c r="Q132" s="4" t="s">
        <v>1738</v>
      </c>
      <c r="R132" s="4" t="s">
        <v>67</v>
      </c>
    </row>
    <row r="133" spans="1:18" s="111" customFormat="1" ht="15.75" thickBot="1" x14ac:dyDescent="0.3">
      <c r="A133" s="110">
        <v>123</v>
      </c>
      <c r="B133" s="111" t="s">
        <v>906</v>
      </c>
      <c r="C133" s="4" t="s">
        <v>69</v>
      </c>
      <c r="D133" s="4" t="s">
        <v>67</v>
      </c>
      <c r="E133" s="4" t="s">
        <v>1711</v>
      </c>
      <c r="F133" s="3" t="s">
        <v>1712</v>
      </c>
      <c r="G133" s="4" t="s">
        <v>316</v>
      </c>
      <c r="H133" s="4">
        <v>900535971</v>
      </c>
      <c r="I133" s="4" t="s">
        <v>134</v>
      </c>
      <c r="J133" s="4" t="s">
        <v>1714</v>
      </c>
      <c r="K133" s="4" t="s">
        <v>86</v>
      </c>
      <c r="L133" s="4" t="s">
        <v>75</v>
      </c>
      <c r="M133" s="4"/>
      <c r="N133" s="4">
        <v>900535971</v>
      </c>
      <c r="O133" s="4" t="s">
        <v>138</v>
      </c>
      <c r="P133" s="4" t="s">
        <v>67</v>
      </c>
      <c r="Q133" s="4" t="s">
        <v>871</v>
      </c>
      <c r="R133"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5" type="noConversion"/>
  <dataValidations xWindow="314" yWindow="553"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63 C112:C133"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3 D112:D13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63 E112:E133"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3 F112:F133"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63 G112:G133"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63 H112:H133"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63 I112:I133"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63 J112:J133"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63 K112:K133"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63 L112:L133"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63 M112:M133"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63 N112:N133"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63 O112:O133"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63 P112:P133"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63 Q112:Q133"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63 R112:R133"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vt:lpstr>
      <vt:lpstr>F5.2  GESTIÓN CONTRACTUAL-C...</vt:lpstr>
      <vt:lpstr>F5.3  GESTIÓN CONTRACTUAL -...</vt:lpstr>
      <vt:lpstr>F5.4  GESTIÓN CONTRACTUAL -...</vt:lpstr>
      <vt:lpstr>F5.5  GESTIÓN CONTRACTUAL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Francisco Rincon Buitrago</cp:lastModifiedBy>
  <dcterms:created xsi:type="dcterms:W3CDTF">2022-05-26T21:08:28Z</dcterms:created>
  <dcterms:modified xsi:type="dcterms:W3CDTF">2022-06-09T23:08:08Z</dcterms:modified>
</cp:coreProperties>
</file>