
<file path=[Content_Types].xml><?xml version="1.0" encoding="utf-8"?>
<Types xmlns="http://schemas.openxmlformats.org/package/2006/content-type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C:\Users\jrincon\Documents\AGENDAMIENTO\SOLICITUD TOKEN\Rosario\SIRECI 2022\Sireici mes marzo 2022\"/>
    </mc:Choice>
  </mc:AlternateContent>
  <xr:revisionPtr revIDLastSave="0" documentId="13_ncr:1_{DF2A038C-C474-4BCB-8E3D-99E918E489BE}" xr6:coauthVersionLast="46" xr6:coauthVersionMax="46" xr10:uidLastSave="{00000000-0000-0000-0000-000000000000}"/>
  <bookViews>
    <workbookView xWindow="-120" yWindow="-120" windowWidth="29040" windowHeight="15840" firstSheet="1" activeTab="4"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John Fredy Lopez Bernal</author>
    <author>Administrador</author>
  </authors>
  <commentList>
    <comment ref="C298" authorId="0" shapeId="0" xr:uid="{A5FDF092-E92E-4BB2-B9D3-113328142890}">
      <text>
        <r>
          <rPr>
            <b/>
            <sz val="9"/>
            <color indexed="81"/>
            <rFont val="Tahoma"/>
            <family val="2"/>
          </rPr>
          <t>John Fredy Lopez Bernal:</t>
        </r>
        <r>
          <rPr>
            <sz val="9"/>
            <color indexed="81"/>
            <rFont val="Tahoma"/>
            <family val="2"/>
          </rPr>
          <t xml:space="preserve">
Siempre opcion SI</t>
        </r>
      </text>
    </comment>
    <comment ref="D298" authorId="0" shapeId="0" xr:uid="{9CABE1C6-2A1C-487F-8ABE-7A5A67A257D8}">
      <text>
        <r>
          <rPr>
            <b/>
            <sz val="9"/>
            <color indexed="81"/>
            <rFont val="Tahoma"/>
            <family val="2"/>
          </rPr>
          <t>John Fredy Lopez Bernal:</t>
        </r>
        <r>
          <rPr>
            <sz val="9"/>
            <color indexed="81"/>
            <rFont val="Tahoma"/>
            <family val="2"/>
          </rPr>
          <t xml:space="preserve">
Casilla sin informacion en blanco</t>
        </r>
      </text>
    </comment>
    <comment ref="J298" authorId="1" shapeId="0" xr:uid="{5938F5DA-914C-4E33-9274-FB0D7D7878C9}">
      <text>
        <r>
          <rPr>
            <b/>
            <sz val="9"/>
            <color indexed="81"/>
            <rFont val="Tahoma"/>
            <family val="2"/>
          </rPr>
          <t>Administrador:</t>
        </r>
        <r>
          <rPr>
            <sz val="9"/>
            <color indexed="81"/>
            <rFont val="Tahoma"/>
            <family val="2"/>
          </rPr>
          <t xml:space="preserve">
tener presente el numero de adiciones ( y cuantas veces esta reportado en SIRECI)</t>
        </r>
      </text>
    </comment>
    <comment ref="L298" authorId="0" shapeId="0" xr:uid="{97699AE5-4D68-411C-9E43-1E54AA09AA97}">
      <text>
        <r>
          <rPr>
            <b/>
            <sz val="9"/>
            <color indexed="81"/>
            <rFont val="Tahoma"/>
            <family val="2"/>
          </rPr>
          <t>John Fredy Lopez Bernal:</t>
        </r>
        <r>
          <rPr>
            <sz val="9"/>
            <color indexed="81"/>
            <rFont val="Tahoma"/>
            <family val="2"/>
          </rPr>
          <t xml:space="preserve">
opcion dos</t>
        </r>
      </text>
    </comment>
    <comment ref="N298" authorId="1" shapeId="0" xr:uid="{5C270F77-2CDD-400C-9D1C-82B02B54D058}">
      <text>
        <r>
          <rPr>
            <b/>
            <sz val="9"/>
            <color indexed="81"/>
            <rFont val="Tahoma"/>
            <family val="2"/>
          </rPr>
          <t>Administrador:</t>
        </r>
        <r>
          <rPr>
            <sz val="9"/>
            <color indexed="81"/>
            <rFont val="Tahoma"/>
            <family val="2"/>
          </rPr>
          <t xml:space="preserve">
No se diligencia</t>
        </r>
      </text>
    </comment>
    <comment ref="O298" authorId="1" shapeId="0" xr:uid="{473596ED-32B8-4FC1-BEBE-A472C45E9802}">
      <text>
        <r>
          <rPr>
            <b/>
            <sz val="9"/>
            <color indexed="81"/>
            <rFont val="Tahoma"/>
            <family val="2"/>
          </rPr>
          <t>Administrador:</t>
        </r>
        <r>
          <rPr>
            <sz val="9"/>
            <color indexed="81"/>
            <rFont val="Tahoma"/>
            <family val="2"/>
          </rPr>
          <t xml:space="preserve">
nada</t>
        </r>
      </text>
    </comment>
    <comment ref="P298" authorId="1" shapeId="0" xr:uid="{430AF56A-D7AB-4DD2-9C95-3027524B75C7}">
      <text>
        <r>
          <rPr>
            <b/>
            <sz val="9"/>
            <color indexed="81"/>
            <rFont val="Tahoma"/>
            <family val="2"/>
          </rPr>
          <t>Administrador:</t>
        </r>
        <r>
          <rPr>
            <sz val="9"/>
            <color indexed="81"/>
            <rFont val="Tahoma"/>
            <family val="2"/>
          </rPr>
          <t xml:space="preserve">
hay tres codigos según aplique el perfil</t>
        </r>
      </text>
    </comment>
    <comment ref="R298" authorId="1" shapeId="0" xr:uid="{59A45429-EFCA-40DB-B074-9A6234B4D89D}">
      <text>
        <r>
          <rPr>
            <b/>
            <sz val="9"/>
            <color indexed="81"/>
            <rFont val="Tahoma"/>
            <family val="2"/>
          </rPr>
          <t>Administrador:</t>
        </r>
        <r>
          <rPr>
            <sz val="9"/>
            <color indexed="81"/>
            <rFont val="Tahoma"/>
            <family val="2"/>
          </rPr>
          <t xml:space="preserve">
Siempre la opcion 2 (no)</t>
        </r>
      </text>
    </comment>
    <comment ref="S298" authorId="1" shapeId="0" xr:uid="{5F8D5706-0E20-463D-8AD4-CAB515813E29}">
      <text>
        <r>
          <rPr>
            <b/>
            <sz val="9"/>
            <color indexed="81"/>
            <rFont val="Tahoma"/>
            <family val="2"/>
          </rPr>
          <t>Administrador:</t>
        </r>
        <r>
          <rPr>
            <sz val="9"/>
            <color indexed="81"/>
            <rFont val="Tahoma"/>
            <family val="2"/>
          </rPr>
          <t xml:space="preserve">
no se llena</t>
        </r>
      </text>
    </comment>
    <comment ref="T298" authorId="1" shapeId="0" xr:uid="{F045F2BA-DB50-4772-BE16-4703D7DE0A73}">
      <text>
        <r>
          <rPr>
            <b/>
            <sz val="9"/>
            <color indexed="81"/>
            <rFont val="Tahoma"/>
            <family val="2"/>
          </rPr>
          <t>Administrador:</t>
        </r>
        <r>
          <rPr>
            <sz val="9"/>
            <color indexed="81"/>
            <rFont val="Tahoma"/>
            <family val="2"/>
          </rPr>
          <t xml:space="preserve">
no se llena</t>
        </r>
      </text>
    </comment>
    <comment ref="U298" authorId="1" shapeId="0" xr:uid="{8EB8FD53-F859-491C-B14F-478C65CDECBF}">
      <text>
        <r>
          <rPr>
            <b/>
            <sz val="9"/>
            <color indexed="81"/>
            <rFont val="Tahoma"/>
            <family val="2"/>
          </rPr>
          <t>Administrador:</t>
        </r>
        <r>
          <rPr>
            <sz val="9"/>
            <color indexed="81"/>
            <rFont val="Tahoma"/>
            <family val="2"/>
          </rPr>
          <t xml:space="preserve">
siempre persona natural</t>
        </r>
      </text>
    </comment>
    <comment ref="V298" authorId="1" shapeId="0" xr:uid="{D0E9617E-C855-4DCD-B554-D6CA04A811D6}">
      <text>
        <r>
          <rPr>
            <b/>
            <sz val="9"/>
            <color indexed="81"/>
            <rFont val="Tahoma"/>
            <family val="2"/>
          </rPr>
          <t>Administrador:</t>
        </r>
        <r>
          <rPr>
            <sz val="9"/>
            <color indexed="81"/>
            <rFont val="Tahoma"/>
            <family val="2"/>
          </rPr>
          <t xml:space="preserve">
simpre cedula</t>
        </r>
      </text>
    </comment>
    <comment ref="Y298" authorId="1" shapeId="0" xr:uid="{4A97CF1F-C9C3-4447-9066-01906142C8CA}">
      <text>
        <r>
          <rPr>
            <b/>
            <sz val="9"/>
            <color indexed="81"/>
            <rFont val="Tahoma"/>
            <family val="2"/>
          </rPr>
          <t>Administrador:</t>
        </r>
        <r>
          <rPr>
            <sz val="9"/>
            <color indexed="81"/>
            <rFont val="Tahoma"/>
            <family val="2"/>
          </rPr>
          <t xml:space="preserve">
simpre la opcion 11</t>
        </r>
      </text>
    </comment>
    <comment ref="AB298" authorId="1" shapeId="0" xr:uid="{FA3C358E-3382-4663-BB8D-653DA407D31A}">
      <text>
        <r>
          <rPr>
            <b/>
            <sz val="9"/>
            <color indexed="81"/>
            <rFont val="Tahoma"/>
            <family val="2"/>
          </rPr>
          <t>Administrador:</t>
        </r>
        <r>
          <rPr>
            <sz val="9"/>
            <color indexed="81"/>
            <rFont val="Tahoma"/>
            <family val="2"/>
          </rPr>
          <t xml:space="preserve">
Siempre Poliza</t>
        </r>
      </text>
    </comment>
    <comment ref="AC298" authorId="1" shapeId="0" xr:uid="{61724DC6-FE5C-43FD-84B2-9E0A3943A5C3}">
      <text>
        <r>
          <rPr>
            <b/>
            <sz val="9"/>
            <color indexed="81"/>
            <rFont val="Tahoma"/>
            <family val="2"/>
          </rPr>
          <t>Administrador:</t>
        </r>
        <r>
          <rPr>
            <sz val="9"/>
            <color indexed="81"/>
            <rFont val="Tahoma"/>
            <family val="2"/>
          </rPr>
          <t xml:space="preserve">
siempre cumplimiento</t>
        </r>
      </text>
    </comment>
    <comment ref="AD298" authorId="1" shapeId="0" xr:uid="{0CA744C4-3634-48CD-952B-D3294092A223}">
      <text>
        <r>
          <rPr>
            <b/>
            <sz val="9"/>
            <color indexed="81"/>
            <rFont val="Tahoma"/>
            <family val="2"/>
          </rPr>
          <t>Administrador:</t>
        </r>
        <r>
          <rPr>
            <sz val="9"/>
            <color indexed="81"/>
            <rFont val="Tahoma"/>
            <family val="2"/>
          </rPr>
          <t xml:space="preserve">
fecha poliza</t>
        </r>
      </text>
    </comment>
    <comment ref="AE298" authorId="1" shapeId="0" xr:uid="{2FC68549-964E-4A35-9DB5-8EBE6B772902}">
      <text>
        <r>
          <rPr>
            <b/>
            <sz val="9"/>
            <color indexed="81"/>
            <rFont val="Tahoma"/>
            <family val="2"/>
          </rPr>
          <t>Administrador:</t>
        </r>
        <r>
          <rPr>
            <sz val="9"/>
            <color indexed="81"/>
            <rFont val="Tahoma"/>
            <family val="2"/>
          </rPr>
          <t xml:space="preserve">
siempre opcion dos supervisor</t>
        </r>
      </text>
    </comment>
    <comment ref="AF298" authorId="1" shapeId="0" xr:uid="{658559CB-6146-4B54-8C4B-3D2493F892B9}">
      <text>
        <r>
          <rPr>
            <b/>
            <sz val="9"/>
            <color indexed="81"/>
            <rFont val="Tahoma"/>
            <family val="2"/>
          </rPr>
          <t>Administrador:</t>
        </r>
        <r>
          <rPr>
            <sz val="9"/>
            <color indexed="81"/>
            <rFont val="Tahoma"/>
            <family val="2"/>
          </rPr>
          <t xml:space="preserve">
siempre opcion 5 </t>
        </r>
      </text>
    </comment>
    <comment ref="AG298" authorId="1" shapeId="0" xr:uid="{EB682408-B376-4CB4-B514-67DBCA6AD9EC}">
      <text>
        <r>
          <rPr>
            <b/>
            <sz val="9"/>
            <color indexed="81"/>
            <rFont val="Tahoma"/>
            <family val="2"/>
          </rPr>
          <t>Administrador:</t>
        </r>
        <r>
          <rPr>
            <sz val="9"/>
            <color indexed="81"/>
            <rFont val="Tahoma"/>
            <family val="2"/>
          </rPr>
          <t xml:space="preserve">
no se llena a menos que tenga interventor</t>
        </r>
      </text>
    </comment>
    <comment ref="AH298" authorId="1" shapeId="0" xr:uid="{EA064C4D-F05C-49D1-808B-02560D11F5D4}">
      <text>
        <r>
          <rPr>
            <b/>
            <sz val="9"/>
            <color indexed="81"/>
            <rFont val="Tahoma"/>
            <family val="2"/>
          </rPr>
          <t>Administrador:</t>
        </r>
        <r>
          <rPr>
            <sz val="9"/>
            <color indexed="81"/>
            <rFont val="Tahoma"/>
            <family val="2"/>
          </rPr>
          <t xml:space="preserve">
no se llena a menos que tenga interventor</t>
        </r>
      </text>
    </comment>
    <comment ref="AI298" authorId="1" shapeId="0" xr:uid="{3383FB8C-4C0F-4FBF-A797-C4400649FFAB}">
      <text>
        <r>
          <rPr>
            <b/>
            <sz val="9"/>
            <color indexed="81"/>
            <rFont val="Tahoma"/>
            <family val="2"/>
          </rPr>
          <t>Administrador:</t>
        </r>
        <r>
          <rPr>
            <sz val="9"/>
            <color indexed="81"/>
            <rFont val="Tahoma"/>
            <family val="2"/>
          </rPr>
          <t xml:space="preserve">
no se llena o si tiene interventor</t>
        </r>
      </text>
    </comment>
    <comment ref="AJ298" authorId="1" shapeId="0" xr:uid="{BDE53A0C-BDB8-487F-BADF-A72DF133D203}">
      <text>
        <r>
          <rPr>
            <b/>
            <sz val="9"/>
            <color indexed="81"/>
            <rFont val="Tahoma"/>
            <family val="2"/>
          </rPr>
          <t>Administrador:</t>
        </r>
        <r>
          <rPr>
            <sz val="9"/>
            <color indexed="81"/>
            <rFont val="Tahoma"/>
            <family val="2"/>
          </rPr>
          <t xml:space="preserve">
no se llena a menos que tenga interventor</t>
        </r>
      </text>
    </comment>
    <comment ref="AK298" authorId="1" shapeId="0" xr:uid="{C5C0EF17-C27B-437D-9A06-3AC4D14349CA}">
      <text>
        <r>
          <rPr>
            <b/>
            <sz val="9"/>
            <color indexed="81"/>
            <rFont val="Tahoma"/>
            <family val="2"/>
          </rPr>
          <t>Administrador:</t>
        </r>
        <r>
          <rPr>
            <sz val="9"/>
            <color indexed="81"/>
            <rFont val="Tahoma"/>
            <family val="2"/>
          </rPr>
          <t xml:space="preserve">
no se llena a menos que tenga interventor</t>
        </r>
      </text>
    </comment>
    <comment ref="AM298" authorId="1" shapeId="0" xr:uid="{F4EC622A-C420-4F53-927A-6814DA320D41}">
      <text>
        <r>
          <rPr>
            <b/>
            <sz val="9"/>
            <color indexed="81"/>
            <rFont val="Tahoma"/>
            <family val="2"/>
          </rPr>
          <t>Administrador:</t>
        </r>
        <r>
          <rPr>
            <sz val="9"/>
            <color indexed="81"/>
            <rFont val="Tahoma"/>
            <family val="2"/>
          </rPr>
          <t xml:space="preserve">
sin comas ni puntos</t>
        </r>
      </text>
    </comment>
    <comment ref="AN298" authorId="1" shapeId="0" xr:uid="{01593A6A-87C2-4A9F-94DA-5B3B6D079BBF}">
      <text>
        <r>
          <rPr>
            <b/>
            <sz val="9"/>
            <color indexed="81"/>
            <rFont val="Tahoma"/>
            <family val="2"/>
          </rPr>
          <t>Administrador:</t>
        </r>
        <r>
          <rPr>
            <sz val="9"/>
            <color indexed="81"/>
            <rFont val="Tahoma"/>
            <family val="2"/>
          </rPr>
          <t xml:space="preserve">
nda</t>
        </r>
      </text>
    </comment>
    <comment ref="AO298" authorId="1" shapeId="0" xr:uid="{4437928C-839F-46D6-8519-A6D67F5AC177}">
      <text>
        <r>
          <rPr>
            <b/>
            <sz val="9"/>
            <color indexed="81"/>
            <rFont val="Tahoma"/>
            <family val="2"/>
          </rPr>
          <t>Administrador:</t>
        </r>
        <r>
          <rPr>
            <sz val="9"/>
            <color indexed="81"/>
            <rFont val="Tahoma"/>
            <family val="2"/>
          </rPr>
          <t xml:space="preserve">
nada</t>
        </r>
      </text>
    </comment>
    <comment ref="AP298" authorId="1" shapeId="0" xr:uid="{36384CE3-7840-45C4-96D7-7CC8218BE5FE}">
      <text>
        <r>
          <rPr>
            <b/>
            <sz val="9"/>
            <color indexed="81"/>
            <rFont val="Tahoma"/>
            <family val="2"/>
          </rPr>
          <t>Administrador:</t>
        </r>
        <r>
          <rPr>
            <sz val="9"/>
            <color indexed="81"/>
            <rFont val="Tahoma"/>
            <family val="2"/>
          </rPr>
          <t xml:space="preserve">
nada</t>
        </r>
      </text>
    </comment>
    <comment ref="AQ298" authorId="1" shapeId="0" xr:uid="{8DD4740A-57F2-42F1-9FF1-9D6C4740C4F5}">
      <text>
        <r>
          <rPr>
            <b/>
            <sz val="9"/>
            <color indexed="81"/>
            <rFont val="Tahoma"/>
            <family val="2"/>
          </rPr>
          <t>Administrador:</t>
        </r>
        <r>
          <rPr>
            <sz val="9"/>
            <color indexed="81"/>
            <rFont val="Tahoma"/>
            <family val="2"/>
          </rPr>
          <t xml:space="preserve">
nombres y apellidos completo del supervisor</t>
        </r>
      </text>
    </comment>
    <comment ref="AR298" authorId="1" shapeId="0" xr:uid="{5C9298A4-18BF-41BD-83AA-4E358701DEAE}">
      <text>
        <r>
          <rPr>
            <b/>
            <sz val="9"/>
            <color indexed="81"/>
            <rFont val="Tahoma"/>
            <family val="2"/>
          </rPr>
          <t>Administrador:</t>
        </r>
        <r>
          <rPr>
            <sz val="9"/>
            <color indexed="81"/>
            <rFont val="Tahoma"/>
            <family val="2"/>
          </rPr>
          <t xml:space="preserve">
se ingresa numeros dias</t>
        </r>
      </text>
    </comment>
    <comment ref="AS298" authorId="1" shapeId="0" xr:uid="{D9A9E031-484F-4F11-96E3-B84C05EF3B81}">
      <text>
        <r>
          <rPr>
            <b/>
            <sz val="9"/>
            <color indexed="81"/>
            <rFont val="Tahoma"/>
            <family val="2"/>
          </rPr>
          <t>Administrador:</t>
        </r>
        <r>
          <rPr>
            <sz val="9"/>
            <color indexed="81"/>
            <rFont val="Tahoma"/>
            <family val="2"/>
          </rPr>
          <t xml:space="preserve">
siempre opcion 3</t>
        </r>
      </text>
    </comment>
    <comment ref="AT298" authorId="1" shapeId="0" xr:uid="{2381EBAA-47E0-47D2-A499-A104B13D2A4B}">
      <text>
        <r>
          <rPr>
            <b/>
            <sz val="9"/>
            <color indexed="81"/>
            <rFont val="Tahoma"/>
            <family val="2"/>
          </rPr>
          <t>Administrador:</t>
        </r>
        <r>
          <rPr>
            <sz val="9"/>
            <color indexed="81"/>
            <rFont val="Tahoma"/>
            <family val="2"/>
          </rPr>
          <t xml:space="preserve">
cero siempre en numero</t>
        </r>
      </text>
    </comment>
    <comment ref="AV298" authorId="1" shapeId="0" xr:uid="{C24818BA-0C98-4217-BB35-E4196126C4CA}">
      <text>
        <r>
          <rPr>
            <b/>
            <sz val="9"/>
            <color indexed="81"/>
            <rFont val="Tahoma"/>
            <family val="2"/>
          </rPr>
          <t>Administrador:</t>
        </r>
        <r>
          <rPr>
            <sz val="9"/>
            <color indexed="81"/>
            <rFont val="Tahoma"/>
            <family val="2"/>
          </rPr>
          <t xml:space="preserve">
si no hay adiciones igula se marca en cero</t>
        </r>
      </text>
    </comment>
    <comment ref="AZ298" authorId="1" shapeId="0" xr:uid="{33FABAF0-B447-4252-AA01-9152CC1145F2}">
      <text>
        <r>
          <rPr>
            <b/>
            <sz val="9"/>
            <color indexed="81"/>
            <rFont val="Tahoma"/>
            <family val="2"/>
          </rPr>
          <t>Administrador:</t>
        </r>
        <r>
          <rPr>
            <sz val="9"/>
            <color indexed="81"/>
            <rFont val="Tahoma"/>
            <family val="2"/>
          </rPr>
          <t xml:space="preserve">
sin llenar</t>
        </r>
      </text>
    </comment>
    <comment ref="BA298" authorId="1" shapeId="0" xr:uid="{88E457DE-AB73-45EC-A744-8D7D7A6AEAF7}">
      <text>
        <r>
          <rPr>
            <b/>
            <sz val="9"/>
            <color indexed="81"/>
            <rFont val="Tahoma"/>
            <family val="2"/>
          </rPr>
          <t>Administrador:</t>
        </r>
        <r>
          <rPr>
            <sz val="9"/>
            <color indexed="81"/>
            <rFont val="Tahoma"/>
            <family val="2"/>
          </rPr>
          <t xml:space="preserve">
180,184,188,192 se calcula el pocentaje dependiendo el avance a la fecha de reporte</t>
        </r>
      </text>
    </comment>
    <comment ref="AD299" authorId="1" shapeId="0" xr:uid="{522E4F69-448E-410C-9421-8DB0CF54E884}">
      <text>
        <r>
          <rPr>
            <b/>
            <sz val="9"/>
            <color indexed="81"/>
            <rFont val="Tahoma"/>
            <family val="2"/>
          </rPr>
          <t>Administrador:</t>
        </r>
        <r>
          <rPr>
            <sz val="9"/>
            <color indexed="81"/>
            <rFont val="Tahoma"/>
            <family val="2"/>
          </rPr>
          <t xml:space="preserve">
fecha poliza</t>
        </r>
      </text>
    </comment>
  </commentList>
</comments>
</file>

<file path=xl/sharedStrings.xml><?xml version="1.0" encoding="utf-8"?>
<sst xmlns="http://schemas.openxmlformats.org/spreadsheetml/2006/main" count="15030" uniqueCount="2257">
  <si>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</si>
  <si>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</si>
  <si>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</si>
  <si>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</si>
  <si>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</si>
  <si>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</si>
  <si>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</si>
  <si>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</si>
  <si>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</si>
  <si>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</si>
  <si>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</si>
  <si>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</si>
  <si>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</si>
  <si>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</si>
  <si>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</si>
  <si>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</si>
  <si>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</si>
  <si>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</si>
  <si>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</si>
  <si>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</si>
  <si>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</si>
  <si>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</si>
  <si>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</si>
  <si>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</si>
  <si>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</si>
  <si>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</si>
  <si>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</si>
  <si>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</si>
  <si>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</si>
  <si>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</si>
  <si>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</si>
  <si>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</si>
  <si>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</si>
  <si>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</si>
  <si>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</si>
  <si>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</si>
  <si>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</si>
  <si>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</si>
  <si>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</si>
  <si>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</si>
  <si>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</si>
  <si>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</si>
  <si>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</si>
  <si>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</si>
  <si>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</si>
  <si>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</si>
  <si>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</si>
  <si>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</si>
  <si>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</si>
  <si>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</si>
  <si>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</si>
  <si>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</si>
  <si>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</si>
  <si>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</si>
  <si>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</si>
  <si>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</si>
  <si>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</si>
  <si>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</si>
  <si>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</si>
  <si>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</si>
  <si>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</si>
  <si>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</si>
  <si>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</si>
  <si>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</si>
  <si>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</si>
  <si>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</si>
  <si>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</si>
  <si>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</si>
  <si>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</si>
  <si>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</si>
  <si>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</si>
  <si>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</si>
  <si>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</si>
  <si>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</si>
  <si>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</si>
  <si>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</si>
  <si>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</si>
  <si>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</si>
  <si>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</si>
  <si>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</si>
  <si>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</si>
  <si>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</si>
  <si>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</si>
  <si>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</si>
  <si>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</si>
  <si>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</si>
  <si>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</si>
  <si>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</si>
  <si>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</si>
  <si>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</si>
  <si>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</si>
  <si>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</si>
  <si>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</si>
  <si>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</si>
  <si>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</si>
  <si>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</si>
  <si>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</si>
  <si>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</si>
  <si>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</si>
  <si>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</si>
  <si>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</si>
  <si>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</si>
  <si>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</si>
  <si>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</si>
  <si>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</si>
  <si>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</si>
  <si>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</si>
  <si>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</si>
  <si>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</si>
  <si>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</si>
  <si>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</si>
  <si>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</si>
  <si>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</si>
  <si>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</si>
  <si>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</si>
  <si>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</si>
  <si>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</si>
  <si>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</si>
  <si>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</si>
  <si>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</si>
  <si>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</si>
  <si>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</si>
  <si>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</si>
  <si>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</si>
  <si>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</si>
  <si>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</si>
  <si>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</si>
  <si>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</si>
  <si>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</si>
  <si>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</si>
  <si>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</si>
  <si>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</si>
  <si>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</si>
  <si>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</si>
  <si>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</si>
  <si>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</si>
  <si>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</si>
  <si>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</si>
  <si>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</si>
  <si>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</si>
  <si>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</si>
  <si>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</si>
  <si>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</si>
  <si>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</si>
  <si>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</si>
  <si>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</si>
  <si>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</si>
  <si>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</si>
  <si>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</si>
  <si>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</si>
  <si>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</si>
  <si>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</si>
  <si>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</si>
  <si>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</si>
  <si>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</si>
  <si>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</si>
  <si>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</si>
  <si>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</si>
  <si>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</si>
  <si>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</si>
  <si>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</si>
  <si>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</si>
  <si>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</si>
  <si>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</si>
  <si>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</si>
  <si>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</si>
  <si>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</si>
  <si>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</si>
  <si>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</si>
  <si>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</si>
  <si>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</si>
  <si>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</si>
  <si>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</si>
  <si>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</si>
  <si>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</si>
  <si>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</si>
  <si>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</si>
  <si>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</si>
  <si>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</si>
  <si>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</si>
  <si>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</si>
  <si>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</si>
  <si>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</si>
  <si>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</si>
  <si>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</si>
  <si>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</si>
  <si>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</si>
  <si>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</si>
  <si>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</si>
  <si>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</si>
  <si>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</si>
  <si>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</si>
  <si>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</si>
  <si>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</si>
  <si>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</si>
  <si>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</si>
  <si>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</si>
  <si>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</si>
  <si>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</si>
  <si>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</si>
  <si>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</si>
  <si>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</si>
  <si>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</si>
  <si>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</si>
  <si>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</si>
  <si>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</si>
  <si>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</si>
  <si>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</si>
  <si>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</si>
  <si>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</si>
  <si>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</si>
  <si>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</si>
  <si>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</si>
  <si>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</si>
  <si>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</si>
  <si>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</si>
  <si>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</si>
  <si>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</si>
  <si>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</si>
  <si>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</si>
  <si>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</si>
  <si>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</si>
  <si>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</si>
  <si>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</si>
  <si>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</si>
  <si>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</si>
  <si>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</si>
  <si>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</si>
  <si>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</si>
  <si>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</si>
  <si>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</si>
  <si>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</si>
  <si>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</si>
  <si>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</si>
  <si>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</si>
  <si>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</si>
  <si>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</si>
  <si>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</si>
  <si>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</si>
  <si>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</si>
  <si>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</si>
  <si>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</si>
  <si>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</si>
  <si>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</si>
  <si>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</si>
  <si>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</si>
  <si>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</si>
  <si>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</si>
  <si>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</si>
  <si>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</si>
  <si>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</si>
  <si>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</si>
  <si>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</si>
  <si>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</si>
  <si>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</si>
  <si>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</si>
  <si>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</si>
  <si>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</si>
  <si>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</si>
  <si>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</si>
  <si>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</si>
  <si>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</si>
  <si>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</si>
  <si>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</si>
  <si>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</si>
  <si>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</si>
  <si>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</si>
  <si>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</si>
  <si>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</si>
  <si>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</si>
  <si>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</si>
  <si>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</si>
  <si>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</si>
  <si>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</si>
  <si>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</si>
  <si>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</si>
  <si>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</si>
  <si>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</si>
  <si>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</si>
  <si>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</si>
  <si>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</si>
  <si>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</si>
  <si>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</si>
  <si>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</si>
  <si>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</si>
  <si>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</si>
  <si>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</si>
  <si>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</si>
  <si>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</si>
  <si>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</si>
  <si>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</si>
  <si>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</si>
  <si>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</si>
  <si>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</si>
  <si>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</si>
  <si>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</si>
  <si>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</si>
  <si>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</si>
  <si>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</si>
  <si>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</si>
  <si>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</si>
  <si>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</si>
  <si>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</si>
  <si>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</si>
  <si>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</si>
  <si>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</si>
  <si>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</si>
  <si>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</si>
  <si>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</si>
  <si>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</si>
  <si>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</si>
  <si>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</si>
  <si>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</si>
  <si>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</si>
  <si>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</si>
  <si>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</si>
  <si>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</si>
  <si>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</si>
  <si>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</si>
  <si>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</si>
  <si>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</si>
  <si>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908</t>
  </si>
  <si>
    <t>2021/04/23</t>
  </si>
  <si>
    <t>ANA ISABEL VALLEJO BENAVIDES</t>
  </si>
  <si>
    <t>DIRECTOR TERRITORIAL</t>
  </si>
  <si>
    <t>HABILITAR Y/O BRINDAR TRANSITABILIDAD EN LA RED VIAL A CARGO DEL INVIAS A TRAVÉS DEL SISTEMA DE MONTO AGOTABLE, EN LAS VÍAS A CARGO DE LA DIRECCIÓN TERRITORIAL TOLIMA.</t>
  </si>
  <si>
    <t>81101500</t>
  </si>
  <si>
    <t>FRANCISCO JOSÉ SANCHEZ OLACIREGUI</t>
  </si>
  <si>
    <t>2021/04/27</t>
  </si>
  <si>
    <t>2021/05/01</t>
  </si>
  <si>
    <t>2022/01/31</t>
  </si>
  <si>
    <t>TERMINADO</t>
  </si>
  <si>
    <t>1200</t>
  </si>
  <si>
    <t>2021/06/23</t>
  </si>
  <si>
    <t>INTERVENTORÍA TECNICA, ADMINISTRATIVA, FINANCIERA Y AMBIENTAL PARA EL MEJORAMIENTO DE VIAS RURALES COMO SOLUCION A LA EMERGENCIA EN EL MUNICIPIO DE EL ESPINAL, DEPARTAMENTO DEL TOLIMA DEL PROGRAMA COLOMBIA RURAL, DIRECCION TERRITORIAL TOLIMA.</t>
  </si>
  <si>
    <t>CONSORCIO ESPINAL DF 001</t>
  </si>
  <si>
    <t>2021/08/06</t>
  </si>
  <si>
    <t>LENIN TITO MENDOZA</t>
  </si>
  <si>
    <t>2021/06/28</t>
  </si>
  <si>
    <t>2021/12/13</t>
  </si>
  <si>
    <t>1523</t>
  </si>
  <si>
    <t>2021/09/03</t>
  </si>
  <si>
    <t>REVISIÓN AJUSTE Y ADECUACIÓN DEL SISTEMA ELÉCTRICO DE LAS OFICINAS DE LA DIRECCIÓN TERRITORIAL TOLIMA DEL INVIAS.</t>
  </si>
  <si>
    <t>ENERGY CONSULTING GROUP S.A.S - ENERGY CG SAS.</t>
  </si>
  <si>
    <t>2021/09/06</t>
  </si>
  <si>
    <t>LENIN TITO MENDOZA PEÑA</t>
  </si>
  <si>
    <t>2021/09/13</t>
  </si>
  <si>
    <t>2022/04/16</t>
  </si>
  <si>
    <t>SUSPENDIDO</t>
  </si>
  <si>
    <t>1568</t>
  </si>
  <si>
    <t>2021/09/20</t>
  </si>
  <si>
    <t>REPARACIONES Y ADECUACIONES LOCATIVAS EN LAS OFICINAS DE LA DIRECCIÓN TERRITORIAL TOLIMA DEL INVIAS</t>
  </si>
  <si>
    <t>HENRY PUENTES DUSSAN</t>
  </si>
  <si>
    <t>2021/09/22</t>
  </si>
  <si>
    <t>2021/10/06</t>
  </si>
  <si>
    <t>2021/12/31</t>
  </si>
  <si>
    <t>no</t>
  </si>
  <si>
    <t>FILA_5</t>
  </si>
  <si>
    <t>FILA_6</t>
  </si>
  <si>
    <t>FILA_7</t>
  </si>
  <si>
    <t>FILA_8</t>
  </si>
  <si>
    <t>FILA_9</t>
  </si>
  <si>
    <t>FILA_10</t>
  </si>
  <si>
    <t>FILA_11</t>
  </si>
  <si>
    <t>CONSORCIO CONSTRUCTORES EL MANA</t>
  </si>
  <si>
    <t>COOPERATIVA DE TRABAJO ASOCIADO CONSTRUCTORES DE PAZ</t>
  </si>
  <si>
    <t>CONSTRUCCIONES EL MANA SAS</t>
  </si>
  <si>
    <t>CONSORCIO VIAS IJ</t>
  </si>
  <si>
    <t>JULIA AMPARO ROSERO NOGUERA</t>
  </si>
  <si>
    <t>INTERVENTORIAS Y CONSRUCCIONES SAS</t>
  </si>
  <si>
    <t>CONSORCIO ISLA 2020</t>
  </si>
  <si>
    <t>LATINOAMERICANA DE CONSTRUCCIONES SA</t>
  </si>
  <si>
    <t>ISMOCOL SA</t>
  </si>
  <si>
    <t>CONSORCIO SAN GABRIEL LOBOGUERRERO</t>
  </si>
  <si>
    <t>CONSTRUCTORA GUTIERREZ RUEDA SAS</t>
  </si>
  <si>
    <t>BGDSA SAS</t>
  </si>
  <si>
    <t>CONSORCIO BUGA BUENAVENTURA</t>
  </si>
  <si>
    <t>3B PROYECTOS SAS</t>
  </si>
  <si>
    <t>RESTREPO Y URIBE SAS</t>
  </si>
  <si>
    <t>WSP INGENIERIA COLOMBIA SAS</t>
  </si>
  <si>
    <t>FILA_12</t>
  </si>
  <si>
    <t>FILA_13</t>
  </si>
  <si>
    <t>FILA_14</t>
  </si>
  <si>
    <t>LUIS FERNANDO GARCIA ARIZABALETA</t>
  </si>
  <si>
    <t>DIRECTOR ENCARGADO TERRITORIAL VALLE</t>
  </si>
  <si>
    <t>MANTENIMIENTO RUTINARIO VÍAS A CARGO DEL INSTITUTO NACIONAL DE VIAS DIRECCION TERRITORIAL VALLE. PROYECTO: CONSERVACION DE VIAS A TRAVÉS DE MANTENIMIENTO RUTINARIO Y ADMINISTRACION VIAL.MÓDULO 3 -SECTOR 4001 BUENAVENTURA - CRUCE RUTA 25 (BUGA), PR26+0200 - PR62+0400 (LOBOGUERRERO).</t>
  </si>
  <si>
    <t>72102900 Cód. 72102900 - Servicios de Mantenimiento de terrenos</t>
  </si>
  <si>
    <t>COOPERATIVA DE TRABAJO ASOCIADO LOBOGUERRERO</t>
  </si>
  <si>
    <t>CARLOS HERNAN LONDOÑO ESTRADA</t>
  </si>
  <si>
    <t>ADMINISTRACIÓN VIAL DE LAS CARRETERAS NACIONALES A CARGO DE INVIAS DIRECCION TERRITORIAL VALLE, MÓDULO 1, GRUPO 1.</t>
  </si>
  <si>
    <t>72101500 Cód. 72101500 - Servicios de apoyo para la construcción</t>
  </si>
  <si>
    <t>MANTENIMIENTO RUTINARIO VÍAS A CARGO DEL INSTITUTO NACIONAL DE VIAS DIRECCION TERRITORIAL VALLE. PROYECTO: CONSERVACION DE VIAS A TRAVÉS DE MANTENIMIENTO RUTINARIO Y ADMINISTRACION VIAL.MÓDULO 2 -SECTOR 4001 BUENAVENTURA - CRUCE RUTA 25 (BUGA), PR0+0000 (HOTEL ESTACIÓN) - PR15+0000 Y DEL PR19+0800 - PR26+0200</t>
  </si>
  <si>
    <t>CONSORCIO CONSTRUCTORES EL MANÁ</t>
  </si>
  <si>
    <t>MANTENIMIENTO RUTINARIO VÍAS A CARGO DEL INSTITUTO NACIONAL DE VIAS DIRECCION TERRITORIAL VALLE. PROYECTO: CONSERVACION DE VIAS A TRAVÉS DE MANTENIMIENTO RUTINARIO Y ADMINISTRACION VIAL.MÓDULO 1 - SECTOR 1901 CALI - CRUCE RUTA 40 (LOBOGUERRERO), PR8+0900 (RETEN FORESTAL CVC) - PR60+0850.</t>
  </si>
  <si>
    <t>COOPERATIVA DE TRABAJO ASOCIADO CALI - LOBOGUERRERO LTDA.</t>
  </si>
  <si>
    <t>DIRECTOR TERRITORIAL VALLE</t>
  </si>
  <si>
    <t>CONSTRUCCIÓN, MEJORAMIENTO, GESTIÓN SOCIAL, AMBIENTAL Y PREDIAL DE LA SEGUNDA CALZADA BUGA ¿ BUENAVENTURA SECTOR LOBOGUERRERO ¿ CALIMA, INCLUYE GESTIÓN VIAL INTEGRAL DE LA CARRETERA BUGA ¿ BUENAVENTURA, EN EL DEPARTAMENTO DEL VALLE DEL CAUCA</t>
  </si>
  <si>
    <t>CONSORCIO BUGA BUENAVENTURA 3B PROYECTOS SAS</t>
  </si>
  <si>
    <t>INTERVENTORÍA CONSTRUCCIÓN, MEJORAMIENTO, GESTIÓN SOCIAL, AMBIENTAL Y PREDIAL DE LA SEGUNDA CALZADA BUGA - BUENAVENTURA SECTOR LOBOGUERRERO - CALIMA, INCLUYE GESTIÓN VIAL INTEGRAL DE LA CARRETERA BUGA</t>
  </si>
  <si>
    <t>CONSORCIO BUGA - BUENAVENTURA 3B PROYECTOS SAS</t>
  </si>
  <si>
    <t>GESTIÓN Y MANTENIMIENTO VIAL INTEGRAL DE LAS CARRETERAS TRONCAL DE OCCIDENTE, ALTERNAS A LA TRONCAL, Y VÍAS DEPARTAMENTALES (INCLUYE VARIANTES, PASOS NACIONALES E INTERSECCIONES), EN LOS DEPARTAMENTOS DE CAUCA Y VALLE DEL CAUCA</t>
  </si>
  <si>
    <t>72131700 Cód. 72131700 - Construcción de infraestructura</t>
  </si>
  <si>
    <t>BELZCON S.A.S.</t>
  </si>
  <si>
    <t>SALGADO MELENDEZ Y ASOCIADOS  INGENEIROS CONSULTORES SAS</t>
  </si>
  <si>
    <t>INTERVENTORÍA PARA LA GESTION Y MANTENIMIENTO VIAL INTEGRAL DE LAS CARRETERAS TRONCAL DE OCCIDENTE, ALTERNAS A LA TRONCAL Y VÍAS DEPARTAMENTALES (INCLUYE VARIANTES, PASOS NACIONALES E INTERSECCIONES), EN LOS DEPARTAMENTOS DE CAUCA Y VALLE DEL CAUCA.</t>
  </si>
  <si>
    <t>SALGADO MELENDEZ Y ASOCIADOS INGENIEROS CONSULTORES LTDA</t>
  </si>
  <si>
    <t>MANTENIMIENTO DE LA CARRETERA CALI - CRUCE RUTA 40 (LOBOGUERRERO), SECTOR RETEN FORESTAL CVC - LOBOGUERRERO, RUTA 1901. DEPARTAMENTO DEL VALLE DEL CAUCA.</t>
  </si>
  <si>
    <t>JPS INGENIERIA S.A.</t>
  </si>
  <si>
    <t>INTERVENTORÍA PARA EL MANTENIMIENTO DE LA CARRETERA CALI - CRUCE RUTA 40 (LOBOGUERRERO), SECTOR RETEN FORESTAL CVC - LOBOGUERRERO, RUTA 1901. DEPARTAMENTO DEL VALLE DEL CAUCA</t>
  </si>
  <si>
    <t>JPS INGENIERIA S.A</t>
  </si>
  <si>
    <t>VICTOR ALFONSO CUELLAR AVILA</t>
  </si>
  <si>
    <t>FILA_15</t>
  </si>
  <si>
    <t>FILA_16</t>
  </si>
  <si>
    <t>951</t>
  </si>
  <si>
    <t>2022/03/14</t>
  </si>
  <si>
    <t>EDWIN JAVIER GALVIS ACEVEDO</t>
  </si>
  <si>
    <t>SUBDIRECTOR DE PROCESOS DE SELECCIÓN CONTRATUALES</t>
  </si>
  <si>
    <t>ADQUISICIÓN DE SOAT PARA LOS VEHÍCULOS DEL INVIAS.</t>
  </si>
  <si>
    <t>84131600</t>
  </si>
  <si>
    <t>COMPAÑIA MUNDIAL DE SEGUROS S.A.</t>
  </si>
  <si>
    <t>1900/01/01</t>
  </si>
  <si>
    <t>CARMENZA BOHÓRQUEZ VELASCO</t>
  </si>
  <si>
    <t>2022/12/31</t>
  </si>
  <si>
    <t>952</t>
  </si>
  <si>
    <t>ADQUISICION DE ELEMENTOS DEPROTECCION PERSONAL Y BIOSEGURIDAD.</t>
  </si>
  <si>
    <t>14111703</t>
  </si>
  <si>
    <t>CENCOSUD COLOMBIA S.A.</t>
  </si>
  <si>
    <t>LILIA ASTRID MESA QUINTERO</t>
  </si>
  <si>
    <t>2022/06/30</t>
  </si>
  <si>
    <t>1029</t>
  </si>
  <si>
    <t>CRISTIAN TORO RÍOS</t>
  </si>
  <si>
    <t>SUBDIRECTOR DE GESTIÓN CONTRACTUAL Y PROCESOS ADMINISTRATIVOS</t>
  </si>
  <si>
    <t>2016/07/28</t>
  </si>
  <si>
    <t>CONVENIO DE COOPERACIÓN PARA AUNAR ESFUERZOS ENTRE EL INSTITUTO NACIONAL DE VÍAS - INVIAS Y LA FUNDACIÓN UNIVERSIDAS AUTÓNOMA DE COLOMBIA - FUAC, PARA EL FOMENTO DEL ACCESO A LA EDUCACIÓN SUPERIOR DE LOS EMPLEADOS DEL INSTITUTO NACIONAL DE VÍAS - INVIAS Y NÚCLEO FAMILIAR, EN LOS NIVELES DE PREGRADO Y ESPECIALIZACIONES QUE OFRECE LA FUNDACIÓN UNIVERSIDAD AUTÓNOMA DE COLOMBIA.</t>
  </si>
  <si>
    <t>FUNDACIÓN UNIVERSITARIA AUTÓNOMA DE COLOMBIA</t>
  </si>
  <si>
    <t>LUCY AMANDA MUÑOZ SOSSA</t>
  </si>
  <si>
    <t>2019/07/27</t>
  </si>
  <si>
    <t>NO</t>
  </si>
  <si>
    <t>FILA_17</t>
  </si>
  <si>
    <t>FILA_18</t>
  </si>
  <si>
    <t>FILA_19</t>
  </si>
  <si>
    <t>FILA_20</t>
  </si>
  <si>
    <t>FILA_21</t>
  </si>
  <si>
    <t>FILA_22</t>
  </si>
  <si>
    <t>1632-2015</t>
  </si>
  <si>
    <t>JUAN ESTEBAN ROMERO TORO</t>
  </si>
  <si>
    <t>DIRECTOR OPERATIVO</t>
  </si>
  <si>
    <t xml:space="preserve">MEJORAMIENTO, GESTION PREDIAL, SOCIAL Y AMBIENTAL MEDIANTE LA CONSTRUCCION DE SEGUNDAS CALZADAS, INTERSECCIONES Y MEJORAMIENTO DEL CORREDOR VIAL EXISTENTE HONDA -  MANIZALES EN EL DEPARTAMENTO DE CALDAS PARA EL PROGRAMA "VIAS PARA LA EQUIDAD". </t>
  </si>
  <si>
    <t>CSS. CONSTRUCTORES S. A.</t>
  </si>
  <si>
    <t>CONSORCIO VIAS PARA LA EQUIDAD</t>
  </si>
  <si>
    <t>1731-2015</t>
  </si>
  <si>
    <t>Interventoría para el mejoramiento gestión predial, social y ambiental mediante la construcción de segundas calzadas, intersecciones y mejoramiento del corredor vial existente honda-Manizales en el departamento
Actividad Económica ICA 7110 6,9 x 1.000
de caldas para el programa "Vías para la Equidad". Módulo 2</t>
  </si>
  <si>
    <t>JULIO ENRIQUE GUEVARA JARAMILLO</t>
  </si>
  <si>
    <t>2503-2019</t>
  </si>
  <si>
    <t>MEJORAMIENTO, GESTION SOCIAL, PREDIAL Y AMBIENTAL PARA EL CORREDOR DEL SUR FASE IV</t>
  </si>
  <si>
    <t>SOLARTE NACIONAL DE CONSTRUCCIONES S.A.S.</t>
  </si>
  <si>
    <t>CONSORCIO ECOSANTANA</t>
  </si>
  <si>
    <t>2770-2019</t>
  </si>
  <si>
    <t>INTERVENTORIA PARA EL MEJORAMIENTO GESTIÓN SOCIAL, PREDIAL Y AMBIENTAL PARA EL CORREDOR DEL SUR FASE IV</t>
  </si>
  <si>
    <t>MILTON GERMAN CHAMORRO MIRANDA</t>
  </si>
  <si>
    <t>2205-2021</t>
  </si>
  <si>
    <t>MEJORAMIENTO Y MANTENIMIENTO GESTION SOCIAL, PREDIAL Y AMBIENTAL DE LA CARRETERA LAS ANIMAS - NUQUI EN EL DEPARTAMENTO DE CHOCO EN MARCO DEL PROGRAMA CONEXION DE TERRITORIOS, EL CRECIMIENTO SOSTENIBLE Y LA REACTIVACION 2.0.</t>
  </si>
  <si>
    <t>CONSORCIO VÍAS CHOCÓ 186</t>
  </si>
  <si>
    <t>2272-2021</t>
  </si>
  <si>
    <t>INTERVENTORÍA PARA EL MEJORAMIENTO Y MANTENIMIENTO GESTIÓN SOCIAL, PREDIAL Y AMBIENTAL DE LA CARRETERA LAS ÁNIMAS - NUQUÍ EN EL DEPARTAMENTO DE CHOCÓ EN MARCO DEL PROGRAMA CONEXIÓN DE TERRITORIOS, EL CRECIMIENTO SOSTENIBLE Y LA REACTIVACIÓN 2.0.</t>
  </si>
  <si>
    <t>YEZID ALBERTO CHAMAT LUNA</t>
  </si>
  <si>
    <t>FILA_23</t>
  </si>
  <si>
    <t>FILA_24</t>
  </si>
  <si>
    <t>FILA_25</t>
  </si>
  <si>
    <t>FILA_26</t>
  </si>
  <si>
    <t>FILA_27</t>
  </si>
  <si>
    <t>FILA_28</t>
  </si>
  <si>
    <t>"852</t>
  </si>
  <si>
    <t>2021/04/07</t>
  </si>
  <si>
    <t>GESTION Y APÓYO EN TEMAS TECNICOS PARA  LA DE LOS PROGRAMAS, PROYECTOS, CONTRATOS  Y/O CONVENIOS A CARGO DE LA DIRECCION TERRITORIAL BOYACA</t>
  </si>
  <si>
    <t>80121704</t>
  </si>
  <si>
    <t>HAROLD DANILO FIGUEROA RINCON</t>
  </si>
  <si>
    <t>2021/04/12</t>
  </si>
  <si>
    <t>GUSTAVO GAMALIEL FERNANDEZ  NIÑO</t>
  </si>
  <si>
    <t>2021/04/13</t>
  </si>
  <si>
    <t>"855</t>
  </si>
  <si>
    <t>2021/04/08</t>
  </si>
  <si>
    <t>LUIS ERNESTO GONZALEZ MONTAÑEZ</t>
  </si>
  <si>
    <t>2021/04/09</t>
  </si>
  <si>
    <t>2021/04/16</t>
  </si>
  <si>
    <t>"811</t>
  </si>
  <si>
    <t>2021/03/21</t>
  </si>
  <si>
    <t>JUAN PABLO GODOY PINZON</t>
  </si>
  <si>
    <t>2021/03/26</t>
  </si>
  <si>
    <t>"845</t>
  </si>
  <si>
    <t>2021/04/06</t>
  </si>
  <si>
    <t>SERGIO LEONARDO GALLEGO PLAZAS</t>
  </si>
  <si>
    <t>"454</t>
  </si>
  <si>
    <t>2021/01/27</t>
  </si>
  <si>
    <t>HEIDY LORENA CAMARGO FARIAS</t>
  </si>
  <si>
    <t>2021/01/28</t>
  </si>
  <si>
    <t>2021/02/01</t>
  </si>
  <si>
    <t>"742</t>
  </si>
  <si>
    <t>2021/03/05</t>
  </si>
  <si>
    <t>GESTION Y APÓYO EN TEMAS TECNICOS PARA  LA DE LOS PROGRAMAS, PROYECTOS, CPNTRATOS  Y/O CONVENIOS A CARGO DE LA DIRECCION TERRITORIAL BOYACA</t>
  </si>
  <si>
    <t>PAULA ANDREA CAMACHO MUÑOZ</t>
  </si>
  <si>
    <t>2021/03/09</t>
  </si>
  <si>
    <t>2021/03/12</t>
  </si>
  <si>
    <t>FILA_29</t>
  </si>
  <si>
    <t>FILA_30</t>
  </si>
  <si>
    <t>2356</t>
  </si>
  <si>
    <t>2019/12/12</t>
  </si>
  <si>
    <t>CONSORCIO SERVICOL</t>
  </si>
  <si>
    <t>SERVICIOS INTEGRALES DE COLOMBIA S.A.S.</t>
  </si>
  <si>
    <t>COOPERATIVA DE TRABAJO ASOCIADO LA PERLAZA</t>
  </si>
  <si>
    <t>2414</t>
  </si>
  <si>
    <t>2019/12/13</t>
  </si>
  <si>
    <t>UNION TEMPORAL EL SENDERO</t>
  </si>
  <si>
    <t>COOPERATIVA DE TRABAJO ASOCIADO EL SENDERO</t>
  </si>
  <si>
    <t>COOPERATIVA DE TRABAJO ASOCIADO PROVIAL</t>
  </si>
  <si>
    <t>2415</t>
  </si>
  <si>
    <t>CONSORCIO SAN JOSE</t>
  </si>
  <si>
    <t>COOPERATIVA DE TRABAJO ASOCIADO SAN JOSÉ</t>
  </si>
  <si>
    <t>COOPERATIVA DE TRABAJO ASOCIADO EL NEVADO</t>
  </si>
  <si>
    <t>COOPERATIVA DE SERVICIOS Y DE TRABAJO ASOCIADO CALIBIO</t>
  </si>
  <si>
    <t>2425</t>
  </si>
  <si>
    <t>2019/12/17</t>
  </si>
  <si>
    <t>CONSORCIO ROSAS</t>
  </si>
  <si>
    <t>COOPERATIVA DE TRABAJO ASOCIADO PUERTA DEL MACIZO</t>
  </si>
  <si>
    <t>COOPERATIVA DE TRABAJO ASOCIADO TORRE SUR</t>
  </si>
  <si>
    <t>2670</t>
  </si>
  <si>
    <t>2019/12/27</t>
  </si>
  <si>
    <t>CONSORCIO FEC AMV</t>
  </si>
  <si>
    <t>CONSULTORIA INGENIERIA ESTUDIOS ECONÓMICOS LTDA</t>
  </si>
  <si>
    <t>ESTUTEC S.A.S.</t>
  </si>
  <si>
    <t>FERNANDEZ INGENIEROS CONSULTORES S.A.S.</t>
  </si>
  <si>
    <t>2666</t>
  </si>
  <si>
    <t>CONSORCIO CG 2019</t>
  </si>
  <si>
    <t>CLARA ELENA MORENO ESPAÑA</t>
  </si>
  <si>
    <t>GABRIELA ANDREA PABÓN ESTUPIÑÁN</t>
  </si>
  <si>
    <t>2675</t>
  </si>
  <si>
    <t>CONSORCIO WIN M5</t>
  </si>
  <si>
    <t>INGEVIALES S.A.S.</t>
  </si>
  <si>
    <t>WILSON LIBARDO PEREZ PACHAJOA</t>
  </si>
  <si>
    <t>GLADIS STELLA VEGA BENAVIDES</t>
  </si>
  <si>
    <t>2361</t>
  </si>
  <si>
    <t>CONSORCIO LA AMISTAD DE COLOMBIA</t>
  </si>
  <si>
    <t>MANTENIMIENTO RUTINARIO E INGENIERIA S.A.S.</t>
  </si>
  <si>
    <t>COOPERATIVA DE TRABAJO ASOCIADO LA AMISTAD DE COLOMBIA</t>
  </si>
  <si>
    <t>2349</t>
  </si>
  <si>
    <t>JOSE ADRIAN VALENCIA CASTRILLON</t>
  </si>
  <si>
    <t>"MANTENIMIENTO RUTINARIO DE VIAS A CARGO DEL INSTITUTO NACIONAL DE VIAS, DIRECCION TERRITORIAL CAUCA, MODULO 20, VIA 3702 GUADUALEJO - BELALCAZAR- IRLANDA, PR0+0000 - PR42+0000"</t>
  </si>
  <si>
    <t>72101500</t>
  </si>
  <si>
    <t>COOPERATIVA DE TRABAJO ASOCIADO NARANJAL</t>
  </si>
  <si>
    <t>2019/12/16</t>
  </si>
  <si>
    <t>DONAL BOGOTA BAUTISTA</t>
  </si>
  <si>
    <t>LUIS EDUARDO LEDEZMA RAMOS</t>
  </si>
  <si>
    <t>2019/12/20</t>
  </si>
  <si>
    <t>2022/07/31</t>
  </si>
  <si>
    <t>2350</t>
  </si>
  <si>
    <t>"MANTENIMIENTO RUTINARIO DE VIAS A CARGO DEL INSTITUTO NACIONAL DE VIAS, DIRECCION TERRITORIAL CAUCA, MODULO 21, VIA 26 CC03-2 TIERRA CRUZ- NARANJAL, PR0+0000 (TIERRA CRUZ) - PR38+0500 (RIO MORAS)"</t>
  </si>
  <si>
    <t>COOPERATIVA DE TRABAJO ASOCIADO MORAS</t>
  </si>
  <si>
    <t>2353</t>
  </si>
  <si>
    <t>"MANTENIMIENTO RUTINARIO DE VIAS A CARGO DEL INSTITUTO NACIONAL DE VIAS, DIRECCION TERRITORIAL CAUCA, MODULO 18, SECTOR MORALES - PIENDAMÓ, PR0+0000 -PR17+0000, 2602A PIENDAMÓ - SILVIA- TOTORÓ, PR0+02000 (PIENDAMÓ) - PR12+0000 (LA ESTRELLA)"</t>
  </si>
  <si>
    <t>COOPERATIVA DE TRABAJO ASOCIADO LA ESTRELLA</t>
  </si>
  <si>
    <t>2355</t>
  </si>
  <si>
    <t>"MANTENIMIENTO RUTINARIO DE VIAS A CARGO DEL INSTITUTO NACIONAL DE VIAS, DIRECCION TERRITORIAL CAUCA, MODULO 1, VIA 1203 LA LUPA - SANTIAGO, PR0+0000 (LA LUPA) - PR30+0000 (EL BOQUERÓN)"</t>
  </si>
  <si>
    <t>COOPERATIVA DE TRABAJO ASOCIADO BRISAS DEL SUR</t>
  </si>
  <si>
    <t>2019/12/14</t>
  </si>
  <si>
    <t>"MANTENIMIENTO RUTINARIO DE VIAS A CARGO DEL INSTITUTO NACIONAL DE VIAS, DIRECCION TERRITORIAL CAUCA, MODULO 7, VIA 2002 POPAYÁN - LA PORTADA, PR0+0000 (POPAYÁN) - PR33+0000 (ALTO DEL TRÉBOL)"</t>
  </si>
  <si>
    <t>JOYCO S.A.S.</t>
  </si>
  <si>
    <t>BLAS URIEL PAEZ CHINCHILLA</t>
  </si>
  <si>
    <t>2359</t>
  </si>
  <si>
    <t>"MANTENIMIENTO RUTINARIO DE VIAS A CARGO DEL INSTITUTO NACIONAL DE VIAS, DIRECCION TERRITORIAL CAUCA, MODULO 4, RUTA 1203, SECTOR LA LUPA -SANTIAGO, PR90+0000 (LA PLAYA DE SAN JUAN)- PR110+0060 (20.06 KMS)- 25CC15-1 SANTIAGO - SANTA ROSA, PR121+0600- PR136+0000 (14.42 KMS)"</t>
  </si>
  <si>
    <t>COOPERATIVA DE TRABAJO ASOCIADO PARAMILLOS</t>
  </si>
  <si>
    <t>2360</t>
  </si>
  <si>
    <t>"MANTENIMIENTO RUTINARIO DE VIAS A CARGO DEL INSTITUTO NACIONAL DE VIAS, DIRECCION TERRITORIAL CAUCA, MODULO 15, VIA 2602 POPAYÁN (CRUCERO) - GUADUALEJO, PR60+0000 (RIO SUSCIO) - PR90+0000 INZÁ)"</t>
  </si>
  <si>
    <t>COOPERATIVA DE TRABAJO ASOCIADO CAPISISCO</t>
  </si>
  <si>
    <t>JORGE ALONSO ORTEGA ROJAS</t>
  </si>
  <si>
    <t>"MANTENIMIENTO RUTINARIO DE VIAS A CARGO DEL INSTITUTO NACIONAL DE VIAS, DIRECCION TERRITORIAL CAUCA, MODULO 16,SECTOR 2602 POPAYÁN (CRUCERO)- GUADUALEJO, PR90+0000 (INZÁ) -PR109+0010 (GUADUALEJO), 3701 PUERTO VALENCIA - GUADUALEJO, PR77+0000 - PR87+0750, VIA 26CC04 CRUCE TRAMO 2602- SAN ANDRES DE PISIMBALA, PR0+0000 - PR4+0000, 26CC04 TUMBICHUCUE- CALDERAS, PR18+0000-PR25+0000"</t>
  </si>
  <si>
    <t>2363</t>
  </si>
  <si>
    <t>"MANTENIMIENTO RUTINARIO DE VIAS A CARGO DEL INSTITUTO NACIONAL DE VIAS, DIRECCION TERRITORIAL CAUCA, MODULO 14, SECTOR 2602 POPAYÁN (CRUCERO)- GUADUALEJO, PR30+0000 (BETANIA)- PR60+0000 (RIO SUCIO)"</t>
  </si>
  <si>
    <t>COOPERATIVA DE TRABAJO ASOCIADO TOTORÓ</t>
  </si>
  <si>
    <t>2364</t>
  </si>
  <si>
    <t>"MANTENIMIENTO RUTINARIO DE VIAS A CARGO DEL INSTITUTO NACIONAL DE VIAS, DIRECCION TERRITORIAL CAUCA, MODULO 23, VIA 3702 GUADUALEJO -BELALCAZAR- EL PALO, SECTOR PR53+0000 (ANTIGUAS CABAÑAS INDERENA) - PR87+0000 (LOPEZ)"</t>
  </si>
  <si>
    <t>COOPERATIVA DE TRABAJO ASOCIADO EL TURPIAL</t>
  </si>
  <si>
    <t>2365</t>
  </si>
  <si>
    <t>"MANTENIMIENTO RUTINARIO DE VIAS A CARGO DEL INSTITUTO NACIONAL DE VIAS, DIRECCION TERRITORIAL CAUCA, MODULO 13, VIA 2602 POPAYÁN (CRUCERO)GUADUALEJO - SECTOR PR0+0000 (CRUCERO) -PR30+0000 (BETANIA)"</t>
  </si>
  <si>
    <t>COOPERATIVA DE TRABAJO ASOCIADO EL JARDÍN</t>
  </si>
  <si>
    <t>2366</t>
  </si>
  <si>
    <t>"MANTENIMIENTO RUTINARIO DE VIAS A CARGO DEL INSTITUTO NACIONAL DE VIAS, DIRECCION TERRITORIAL CAUCA, MODULO 28, VIA 26CC03 JAMBALÓ - TORIBÍO, SECTOR PR0+0000 - PR30+0000"</t>
  </si>
  <si>
    <t>COOPERATIVA DE TRABAJO ASOCIADO PRIMERO DE MAYO</t>
  </si>
  <si>
    <t>2367</t>
  </si>
  <si>
    <t>"MANTENIMIENTO RUTINARIO DE VIAS A CARGO DEL INSTITUTO NACIONAL DE VIAS, DIRECCION TERRITORIAL CAUCA, MODULO 19, VIA 2602A PIENDAMÓ - SILVIA - TOTORÓ, PR12+0000 (LA ESTRELLA)- PR42+0000 (TOTORÓ)"</t>
  </si>
  <si>
    <t>NUEVO ALTO GRANDE S.A.S.</t>
  </si>
  <si>
    <t>2373</t>
  </si>
  <si>
    <t>"MANTENIMIENTO RUTINARIO DE VIAS A CARGO DEL INSTITUTO NACIONAL DE VIAS, DIRECCION TERRITORIAL CAUCA, MODULO 9, VIA 2401 PATICO - CANDELARIA, PR0+0000 (PATICO)- PR38+0000 (TERMALES DE SAN JUAN"</t>
  </si>
  <si>
    <t>COOPERATIVA DE TRABAJO ASOCIADO PILIMBALA</t>
  </si>
  <si>
    <t>2376</t>
  </si>
  <si>
    <t>"MANTENIMIENTO RUTINARIO DE VIAS A CARGO DEL INSTITUTO NACIONAL DE VIAS, DIRECCION TERRITORIAL CAUCA, MODULO 3, SECTOR 1203 LA LUPA - SANTIAGO, PR60+0000 (MINA DEL CHILCO)- PR90+0000 (LA PLAYA DE SAN JUAN)"</t>
  </si>
  <si>
    <t>LA VENTANA DEL SUR S.A.S.</t>
  </si>
  <si>
    <t>2391</t>
  </si>
  <si>
    <t>"MANTENIMIENTO RUTINARIO DE VIAS A CARGO DEL INSTITUTO NACIONAL DE VIAS, DIRECCION TERRITORIAL CAUCA, MODULO 10, VIA PATICO - CANDELARIA, PR38+0000 (TERMALES DE SAN JUAN) - PR75+0000 (CANDELARIA)"</t>
  </si>
  <si>
    <t>COOPERATIVA DE TRABAJO ASOCIADO AMISTAD LATINA</t>
  </si>
  <si>
    <t>2392</t>
  </si>
  <si>
    <t>"MANTENIMIENTO RUTINARIO DE VIAS A CARGO DEL INSTITUTO NACIONAL DE VIAS, DIRECCION TERRITORIAL CAUCA, MODULO 30, SECTOR 25CC15 ROSAS - LA VEGA, PR30+0000 (ARBELA)- SAN MIGUEL PR60+0000 (ALTAMIRA)"</t>
  </si>
  <si>
    <t>COOPERATIVA DE TRABAJO ASOCIADO ALTAMIRA</t>
  </si>
  <si>
    <t>GIA INGENIERIA S.A.S.</t>
  </si>
  <si>
    <t>2393</t>
  </si>
  <si>
    <t>"MANTENIMIENTO RUTINARIO DE VIAS A CARGO DEL INSTITUTO NACIONAL DE VIAS, DIRECCION TERRITORIAL CAUCA, MODULO 8, VIA 2002 POPAYÁN - LA PORTADA, PR33+0000 (ALTO DEL TREBOL) - PR67+0370 (RIO MAZAMORRAS)"</t>
  </si>
  <si>
    <t>COOPERATIVA DE TRABAJO ASOCIADO COCONUCO</t>
  </si>
  <si>
    <t>2395</t>
  </si>
  <si>
    <t>"MANTENIMIENTO RUTINARIO DE VIAS A CARGO DEL INSTITUTO NACIONAL DE VIAS, DIRECCION TERRITORIAL CAUCA, MODULO 32, VIA25CC15-1 LA VEGA- SANTA ROSA, PR91+0000 CRUCEROALMAGUER) -SAN SEBASTIAN - PR121+0600 (SANTIAGO)"</t>
  </si>
  <si>
    <t>COOPERATIVA DE TRABAJO ASOCIADO SANTIAGO</t>
  </si>
  <si>
    <t>2396</t>
  </si>
  <si>
    <t>"MANTENIMIENTO RUTINARIO DE VIAS A CARGO DEL INSTITUTO NACIONAL DE VIAS, DIRECCION TERRITORIAL CAUCA, MODULO 25, SECTOR 3702 GUADUALEJO - BELALCAZAR- EL PALO, PR112+0000 - PR130+0000 Y 37CCA VARIANTE DE TORIBIO, PR0+0000 - PR7+0000"</t>
  </si>
  <si>
    <t>COOPERATIVA DE TRABAJO ASOCIADO LA NUEVA GALEZ</t>
  </si>
  <si>
    <t>2397</t>
  </si>
  <si>
    <t>"MANTENIMIENTO RUTINARIO DE VIAS A CARGO DEL INSTITUTO NACIONAL DE VIAS, DIRECCION TERRITORIAL CAUCA, MODULO 37, SECTOR 2503 MOJARRAS - POPAYÁN, PR81+0000 - PR08+0000"</t>
  </si>
  <si>
    <t>COOPERATIVA INTEGRACION ROSEÑA NUESTRO FUTURO DE ROSAS -COINFUR</t>
  </si>
  <si>
    <t>ALCIRA PAEZ DURAN</t>
  </si>
  <si>
    <t>2398</t>
  </si>
  <si>
    <t>"MANTENIMIENTO RUTINARIO DE VIAS A CARGO DEL INSTITUTO NACIONAL DE VIAS, DIRECCION TERRITORIAL CAUCA, MODULO 33, VIA 25CC02 TIMBIO- EL HATO - EL TABLÓN PR0+0000 - PR19+0150, 25CC04 POPAYÁN - EL ROSARIO, PR0+0000 - PR28+0000"</t>
  </si>
  <si>
    <t>COOPERATIVA DE TRABAJO ASOCIADO PISOJÉ BAJO</t>
  </si>
  <si>
    <t>2399</t>
  </si>
  <si>
    <t>"MANTENIMIENTO RUTINARIO DE VIAS A CARGO DEL INSTITUTO NACIONAL DE VIAS, DIRECCION TERRITORIAL CAUCA, MODULO 24, SECTOR 3702 GUADUALEJO -BELALACAZAR - EL PALO, PR87+0000 (LOPEZ)- PR100+0000 (TACUEYÓ)- PR112+0000"</t>
  </si>
  <si>
    <t>COOPERATIVA DE TRABAJO ASOCIADO LA UNIÓN DE TORIBIO CAUCA</t>
  </si>
  <si>
    <t>2400</t>
  </si>
  <si>
    <t>"MANTENIMIENTO RUTINARIO DE VIAS A CARGO DEL INSTITUTO NACIONAL DE VIAS, DIRECCION TERRITORIAL CAUCA, MODULO 29, VIA 25CC15 ROSAS - LA VEGA, PR0+0000 (ROSAS) - LA SIERRA - PR30+0000 (ARBELA)"</t>
  </si>
  <si>
    <t>COOPERATIVA DE TRABAJO ASOCIADO DIVISO</t>
  </si>
  <si>
    <t>2401</t>
  </si>
  <si>
    <t>"MANTENIMIENTO RUTINARIO DE VIAS A CARGO DEL INSTITUTO NACIONAL DE VIAS, DIRECCION TERRITORIAL CAUCA, MODULO 6, VIA 2501A HIGUERONES- MOJARRAS, PR102+0000 - PR136+0000"</t>
  </si>
  <si>
    <t>COOPERATIVA DE TRABAJO ASOCIADO MERCADERES</t>
  </si>
  <si>
    <t>2402</t>
  </si>
  <si>
    <t>"MANTENIMIENTO RUTINARIO DE VIAS A CARGO DEL INSTITUTO NACIONAL DE VIAS, DIRECCION TERRITORIAL CAUCA, MODULO 26, SECTOR 3702 GUADUALEJO - BELALCAZAR- EL PALO, PR130+0000 - PR138+0200 (EL PALO)- 3105 SANTANDER DE QUILICHAO - RIO DESBARATADO, PR0+0000 - PR20+0000 - 37CCA VARIABNTE DE PAJARITO, PR0+0000 - PR1+0000"</t>
  </si>
  <si>
    <t>COOPERATIVA DE TRABAJO ASOCIADO RIO PALO</t>
  </si>
  <si>
    <t>2405</t>
  </si>
  <si>
    <t>"MANTENIMIENTO RUTINARIO DE VIAS A CARGO DEL INSTITUTO NACIONAL DE VIAS, DIRECCION TERRITORIAL CAUCA, MODULO 27, SECTOR 3105 SANTANDER DE QUILICHAO- RIO DESBARATADO, PR20+0000 - PR50+0000"</t>
  </si>
  <si>
    <t>COOPERATIVA DE TRABAJO ASOCIADO LA BUITRERA</t>
  </si>
  <si>
    <t>2407</t>
  </si>
  <si>
    <t>"MANTENIMIENTO RUTINARIO DE VIAS A CARGO DEL INSTITUTO NACIONAL DE VIAS, DIRECCION TERRITORIAL CAUCA, MODULO 5, SECTOR 25CC15-1 SANTIAGO, SANTA ROSA, PR136+0000 - PR170+0000 (SANTA ROSA)"</t>
  </si>
  <si>
    <t>COOPERATIVA DE TRABAJO ASOCIADO CURIACAO</t>
  </si>
  <si>
    <t>2408</t>
  </si>
  <si>
    <t>"MANTENIMIENTO RUTINARIO DE VIAS A CARGO DEL INSTITUTO NACIONAL DE VIAS, DIRECCION TERRITORIAL CAUCA, MODULO 12, VIA 2001 MUNCHIQUE- POPAYÁN, PR28+0000 (EL TAMBO) -  EL TABLÓN - PR58+0050 (POPAYÁN)</t>
  </si>
  <si>
    <t>COOPERATIVA DE TRABAJO ASOCIADO EL PRADO</t>
  </si>
  <si>
    <t>2410</t>
  </si>
  <si>
    <t>"MANTENIMIENTO RUTINARIO DE VIAS A CARGO DEL INSTITUTO NACIONAL DE VIAS, DIRECCION TERRITORIAL CAUCA, MODULO 34, VIA 2503 MOJARRAS- POPAYÁN, PR0+0000 (MOJARRAS) - PR27+0000"</t>
  </si>
  <si>
    <t>COOPERATIVA DE TRABAJO ASOCIADO NUEVA UCRANIA LAS BALEARES</t>
  </si>
  <si>
    <t>2411</t>
  </si>
  <si>
    <t>"MANTENIMIENTO RUTINARIO DE VIAS A CARGO DEL INSTITUTO NACIONAL DE VIAS, DIRECCION TERRITORIAL CAUCA, MODULO 2, SECTOR 1203 LA LUPA - SANTIAGO, PR30+0000 (EL BOQUERON) - PR60+0000 (MINA DEL CHILCO)"</t>
  </si>
  <si>
    <t>COOPERATIVA DE TRABAJO ASOCIADO SIGLO XXI</t>
  </si>
  <si>
    <t>2412</t>
  </si>
  <si>
    <t>"MANTENIMIENTO RUTINARIO DE VIAS A CARGO DEL INSTITUTO NACIONAL DE VIAS, DIRECCION TERRITORIAL CAUCA, MODULO 35, VIA SECTOR 2503 MOJARRAS - POPAYÁN, PR27+0000 - PR54+0000"</t>
  </si>
  <si>
    <t>COOPERATIVA DE INTEGRACION SERRANA SUR ANDINA</t>
  </si>
  <si>
    <t>"MANTENIMIENTO RUTINARIO DE VIAS A CARGO DEL INSTITUTO NACIONAL DE VIAS, DIRECCION TERRITORIAL CAUCA, MODULO 38, VIA 2503 MOJARRAS - POPAYÁN, PR108+0000 - PR121+0000, Y 25CCB VARIANTE DE POPAYÁN PR0+0000 A PR16+00020"</t>
  </si>
  <si>
    <t>"MANTENIMIENTO RUTINARIO DE VIAS A CARGO DEL INSTITUTO NACIONAL DE VIAS, DIRECCION TERRITORIAL CAUCA, MODULO 17, SECTOR 26 CC07 INZÁ - PEDREGAL- JUNTAS, PR0+0000 - PR43+0000"</t>
  </si>
  <si>
    <t>"MANTENIMIENTO RUTINARIO DE VIAS A CARGO DEL INSTITUTO NACIONAL DE VIAS, DIRECCION TERRITORIAL CAUCA, MODULO 36, VIA 2503 MOJARRAS - POPAYÁN, PR54+0000 - PR81+0000"</t>
  </si>
  <si>
    <t>"ADMINISTRACION VIAL DE LAS CARRETERAS NACIONALES A CARGO DE INVIAS, DIRECCION TERRITORIAL CAUCA, MODULO 1, GRUP 1"</t>
  </si>
  <si>
    <t>2019/12/30</t>
  </si>
  <si>
    <t>2019/12/31</t>
  </si>
  <si>
    <t>2727</t>
  </si>
  <si>
    <t>"ADMINISTRACION VIAL DE LAS CARRETERAS NACIONALES A CARGO DE INVIAS, DIRECCION TERRITORIAL CAUCA, MODULO 2, GRUP 2"</t>
  </si>
  <si>
    <t>"ADMINISTRACION VIAL DE LAS CARRETERAS NACIONALES A CARGO DE INVIAS, DIRECCION TERRITORIAL CAUCA, MODULO 3, GRUP 3"</t>
  </si>
  <si>
    <t>2639</t>
  </si>
  <si>
    <t>2019/12/26</t>
  </si>
  <si>
    <t>"ADMINISTRACION VIAL DE LAS CARRETERAS NACIONALES A CARGO DE INVIAS, DIRECCION TERRITORIAL CAUCA, MODULO 4, GRUP 4"</t>
  </si>
  <si>
    <t>JORGE EDUARDO MEDINA IDROBO</t>
  </si>
  <si>
    <t>"ADMINISTRACION VIAL DE LAS CARRETERAS NACIONALES A CARGO DE INVIAS, DIRECCION TERRITORIAL CAUCA, MODULO 5, GRUP 5"</t>
  </si>
  <si>
    <t>2669</t>
  </si>
  <si>
    <t>"ADMINISTRACION VIAL DE LAS CARRETERAS NACIONALES A CARGO DE INVIAS, DIRECCION TERRITORIAL CAUCA, MODULO 6, GRUP 6"</t>
  </si>
  <si>
    <t>2020/01/02</t>
  </si>
  <si>
    <t>2665</t>
  </si>
  <si>
    <t>"ADMINISTRACION VIAL DE LAS CARRETERAS NACIONALES A CARGO DE INVIAS, DIRECCION TERRITORIAL CAUCA, MODULO 7, GRUPO 7"</t>
  </si>
  <si>
    <t>2086</t>
  </si>
  <si>
    <t>2021/11/17</t>
  </si>
  <si>
    <t>MANTENIMIENTO DE LA VÍA 3702 GUADUALEJO – BELALCAZAR – EL PALO, SECTOR LÓPEZ PR 76+000 – TACUEYÓ PR 100+000 – TORIBIO PR 114+000 - RIO NEGRO PR 126+000 – EL PALO PR138+0000.</t>
  </si>
  <si>
    <t>ISABEL CARLINA SANTANDER BURITICA</t>
  </si>
  <si>
    <t>2021/11/22</t>
  </si>
  <si>
    <t>2021/11/24</t>
  </si>
  <si>
    <t>2022/06/09</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</si>
  <si>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</si>
  <si>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</si>
  <si>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</si>
  <si>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</si>
  <si>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</si>
  <si>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</si>
  <si>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</si>
  <si>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</si>
  <si>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</si>
  <si>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</si>
  <si>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</si>
  <si>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</si>
  <si>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</si>
  <si>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</si>
  <si>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</si>
  <si>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</si>
  <si>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</si>
  <si>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</si>
  <si>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</si>
  <si>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</si>
  <si>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</si>
  <si>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</si>
  <si>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</si>
  <si>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</si>
  <si>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</si>
  <si>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</si>
  <si>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</si>
  <si>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</si>
  <si>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</si>
  <si>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</si>
  <si>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</si>
  <si>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</si>
  <si>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</si>
  <si>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</si>
  <si>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</si>
  <si>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</si>
  <si>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</si>
  <si>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</si>
  <si>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</si>
  <si>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</si>
  <si>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</si>
  <si>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1153</t>
  </si>
  <si>
    <t>2021/06/09</t>
  </si>
  <si>
    <t>DIEGO JOSE ABAD DURANGO</t>
  </si>
  <si>
    <t>DIRECTOR TERRITORIAL CORDOBA</t>
  </si>
  <si>
    <t>REHABILITAR Y/O BRINDAR TRANSITABILIDAD EN LA RED VIAL A CARGO INVIAS, A TRAVES DEL SISTEMA DE MONTO AGOTABLE EN LAS VIAS A CARGO DE LA DTCOR</t>
  </si>
  <si>
    <t>CESAR ANTONIO PADRON TORRES</t>
  </si>
  <si>
    <t>2021/06/21</t>
  </si>
  <si>
    <t>ELLEN AICARDY GALEANO</t>
  </si>
  <si>
    <t>2021/07/14</t>
  </si>
  <si>
    <t>2022/10/30</t>
  </si>
  <si>
    <t>FILA_72</t>
  </si>
  <si>
    <t>1137</t>
  </si>
  <si>
    <t>2021/06/10</t>
  </si>
  <si>
    <t>CARMEN CECILIA PEREZ LOPEZ</t>
  </si>
  <si>
    <t>DIRECTORA TERRITORIAL BOLIVAR</t>
  </si>
  <si>
    <t>SERVICIO DE MANTENIMIENTO PREVENTIVO DE TRES 3 AIRES ACONDICIONADOS Y LOS REPUESTOS DE LOS AIRES ACONDICIONADOS DE LA DIRECCION TERRITORIAL BOLIVAR.</t>
  </si>
  <si>
    <t>40101700</t>
  </si>
  <si>
    <t>PC ON LINE ALTA TECNOLOGIA S.A.S</t>
  </si>
  <si>
    <t>2021/06/15</t>
  </si>
  <si>
    <t>JOSE JULIAN POSADA PAYARES</t>
  </si>
  <si>
    <t>2021/06/18</t>
  </si>
  <si>
    <t>Liquidado</t>
  </si>
  <si>
    <t>1618</t>
  </si>
  <si>
    <t>2021/10/05</t>
  </si>
  <si>
    <t>MANTENIMIENTO PREVENTIVO, OPTIMIZACIÓN Y SUMINISTROS DE EQUIPOS DEL SISTEMA DE UPS BACKUP Y CIRCUITO CERRADO DE OFICINAS Y VOZ Y DATOS EN LA OFICINA DE LA TERRITORIAL BOLIVAR.</t>
  </si>
  <si>
    <t>43162503</t>
  </si>
  <si>
    <t>LORENS PAOLA VILLANUEVA MARTINEZ</t>
  </si>
  <si>
    <t>2021/10/21</t>
  </si>
  <si>
    <t>ARNULFO ARIAS SAENZ</t>
  </si>
  <si>
    <t>2021/12/20</t>
  </si>
  <si>
    <t>2022/03/23</t>
  </si>
  <si>
    <t>932</t>
  </si>
  <si>
    <t>2021/04/30</t>
  </si>
  <si>
    <t>OBJETO DEL CONTRATO HABILITAR YO BRINDAR TRANSITABILIDAD EN LA RED VIAL A CARGO DEL INVIAS, A TRAVES DEL SISTEMA DE MONTO AGOTABLE EN LAS VIAS A CARGO DE LA DIRECCION TERRITORIAL BOLIVAR</t>
  </si>
  <si>
    <t>73131700</t>
  </si>
  <si>
    <t>CONSORCIO INVEJP BOL 001 2021</t>
  </si>
  <si>
    <t>2021/05/06</t>
  </si>
  <si>
    <t>NELSON EDUARDO ROMERO HERNANDEZ</t>
  </si>
  <si>
    <t>2021/05/11</t>
  </si>
  <si>
    <t>2022/03/15</t>
  </si>
  <si>
    <t>1207</t>
  </si>
  <si>
    <t>2021/06/24</t>
  </si>
  <si>
    <t>SUMINISTRO DE MEZCLA ASFÁLTICA EN LAS VIAS A CARGO DE LA DIRECCION TERRITORIAL BOLIVAR.</t>
  </si>
  <si>
    <t>30121600</t>
  </si>
  <si>
    <t>CONSTRUCSIONS S.A.</t>
  </si>
  <si>
    <t>2021/06/30</t>
  </si>
  <si>
    <t>2021/07/29</t>
  </si>
  <si>
    <t>FILA_73</t>
  </si>
  <si>
    <t>FILA_74</t>
  </si>
  <si>
    <t>FILA_75</t>
  </si>
  <si>
    <t>FILA_76</t>
  </si>
  <si>
    <t>INVERSIONES PROYECTOS Y OBRAS CIVILES SAS</t>
  </si>
  <si>
    <t>EDILBERTO JULIO PADILLA</t>
  </si>
  <si>
    <t>1416-2021</t>
  </si>
  <si>
    <t>MAURICIO HOYOS SIERRA</t>
  </si>
  <si>
    <t xml:space="preserve">DIRECTOR TERRITORIAL ANTIOQUIA </t>
  </si>
  <si>
    <t xml:space="preserve">SUMINISTRO MEZCLA ASFALTICA EN LAS VIAS A CARGO DE LA DIRECCION TERRITORIAL ANTIOQUIA </t>
  </si>
  <si>
    <t>SUMINISTRO</t>
  </si>
  <si>
    <t>PROYECTOS DE  INGENIERIA CUMBRE S.A.S</t>
  </si>
  <si>
    <t>ADMINISTRACION VIAL ANTIOQUIA PYH</t>
  </si>
  <si>
    <t>MIGUEL EDUARDO GUARIN</t>
  </si>
  <si>
    <t>CORRESPONDE A UN CONTRATO LIQUIDADO</t>
  </si>
  <si>
    <t>FILA_77</t>
  </si>
  <si>
    <t>FILA_78</t>
  </si>
  <si>
    <t>FILA_79</t>
  </si>
  <si>
    <t>903</t>
  </si>
  <si>
    <t>DIANA MARIA VANEGAS JARAMILLO</t>
  </si>
  <si>
    <t>MANTENIMIENTO DE AIRES ACONDICIONADOS DE LA TERRITORIAL ATLÁNTICO DEL INSTITUTO NACIONAL DE VÍAS</t>
  </si>
  <si>
    <t>72101511</t>
  </si>
  <si>
    <t>COOL AIR MULTIAIRES SAS</t>
  </si>
  <si>
    <t>2021/04/26</t>
  </si>
  <si>
    <t>HUMBERTO ENRIQUE ALMARALES AYALA</t>
  </si>
  <si>
    <t>2021/04/29</t>
  </si>
  <si>
    <t>2021/12/30</t>
  </si>
  <si>
    <t>2022/03/03</t>
  </si>
  <si>
    <t>1077</t>
  </si>
  <si>
    <t>2021/05/24</t>
  </si>
  <si>
    <t>MANTENIMIENTO DE LA PLANTA ELECTRICA DE LA TERRITORIAL ATLANTICO DEL INSTITUTO NACIONAL DE VIAS</t>
  </si>
  <si>
    <t>81101701</t>
  </si>
  <si>
    <t>TCB SOLUCIONES IMPRESORES Y SUMINISTROS SAS</t>
  </si>
  <si>
    <t>2021/06/16</t>
  </si>
  <si>
    <t>2021/11/16</t>
  </si>
  <si>
    <t>2022/03/08</t>
  </si>
  <si>
    <t>WILLIAM AUGUSTO RAMÍREZ GIRLADO</t>
  </si>
  <si>
    <t xml:space="preserve">DIRECTOR TERRITORIAL </t>
  </si>
  <si>
    <t>HABILITAR Y/O BRINDAR TRANSITABILIDAD EN LA RED VIAL A CARGO DEL INSTITUTO NACIONAL DE VÍAS A TRAVÉS DEL SISTEMA DE MONTO AGOTABLE EN VÍAS A CARGO DE LA DIRECCIÓN TERRITORIAL CAQUETÁ, DEPARTAMENTO CAQUETÁ</t>
  </si>
  <si>
    <t>JORGE EIVAR TULCÁN LOSADA</t>
  </si>
  <si>
    <t>CONSORCIO ECOAD CAQUETÁ</t>
  </si>
  <si>
    <t>ES CONTRATO ATENCION EMERGENCIAS, EL CUAL NO ES POSIBLE PROGRAMAR</t>
  </si>
  <si>
    <t>MANTENIMIENTO RUTINARIO VÍAS A CARGO DEL INSTITUTO NACIONAL DE VIAS, EN EL SECTOR 2003A DEPRESION EL VERGEL - FLORENCIA, PR 41+0742 - PR 83+0537</t>
  </si>
  <si>
    <t>COOPERATIVA DE TRABAJO ASOCIADO LA PAZ - COOPPAZ</t>
  </si>
  <si>
    <t>MANTENIMIENTO RUTINARIO VÍAS A CARGO DEL INSTITUTO NACIONAL DE VIAS,  SECTOR 6503 FLORENCIA - PAUJIL PR 0+0000 - PR 47+0000</t>
  </si>
  <si>
    <t>COOPERATIVA DE TRABAJO ASOCIADO LA AMISTAD</t>
  </si>
  <si>
    <t>MANTENIMIENTO RUTINARIO  EN EL SECTOR 6503 PAUJIL - PUERTO RICO, PR 47+0000 - PR 96+0763</t>
  </si>
  <si>
    <t>COOPERATIVA DE TRABAJO ASOCIADO LA CENTRAL</t>
  </si>
  <si>
    <t>MANTENIMIENTO RUTINARIO VÍAS EN EL SECTOR 6501 PUERTO BELLO - SAN JOSE DEL FRAGUA, PR 55+0600 - PR 111+0510</t>
  </si>
  <si>
    <t>COOPERATIVA DE TRABAJO ASOCIADO MARGINAL DE LA SELVA</t>
  </si>
  <si>
    <t>CONSORCIO ADMIVIAL BP</t>
  </si>
  <si>
    <t>MANTENIMIENTO RUTINARIO VÍAS N EL SECTOR 6502 SAN JOSE DEL FRAGUA - FLORENCIA, PR 0+0000 - PR 58+0066</t>
  </si>
  <si>
    <t>COOPERATIVA DE TRABAJO ASOCIADO COOPBELEMITA</t>
  </si>
  <si>
    <t>MANTENIMIENTO RUTINARIO VÍAS  EN EL SECTOR 2003 GABINETE - EL CARAÑO, PR 38+000 - PR 73+0747 Y 20CQ01 RAMAL CRUCE TRAMOS 2003- 2003A, PR 0+0000 - PR 1+0047</t>
  </si>
  <si>
    <t>COOPERATIVA DE TRABAJO ASOCIADO COOPCARAÑO</t>
  </si>
  <si>
    <t xml:space="preserve">MANTENIMIENTO RUTINARIO VÍAS  EN EL SECTOR 6504 SAN VICENTE DEL CAGUÁN - MINA BLANCA, PR 52+0000 - PR 81+0092 Y 3002 PERLAS III - MINA BLANCA PR 96+0000 - PR 111+0000  </t>
  </si>
  <si>
    <t>COOPERATIVA DE TRABAJO ASOCIADO LOS COLONOS</t>
  </si>
  <si>
    <t>CONSORCIO AM2019</t>
  </si>
  <si>
    <t xml:space="preserve">MANTENIMIENTO RUTINARIO VÍAS EN EL SECTOR 6504 SAN VICENTE DEL CAGUÁN - MINA BLANCA, PR 52+0000 - PR 81+0092 Y 3002 PERLAS III - MINA BLANCA PR 96+0000 - PR 111+0000  </t>
  </si>
  <si>
    <t>COOPERATIVA DE TRABAJO ASOCIADO LOS LEJANOS</t>
  </si>
  <si>
    <t>MANTENIMIENTO RUTINARIO EN LAS VIAS A CARGO DEL INVIAS, DIRECCION TERRITORIAL CAQUETA, VÍA 8501, LETICIA – TARAPACA DEL PR 04+0386 AL PR 25+000, DEPARTAMENTO DEL AMAZONAS</t>
  </si>
  <si>
    <t>PRECOOPERATIVA DE TRABAJO ASOCIADO CENTRAL DE VIAS DE LETICIA</t>
  </si>
  <si>
    <t>SUMINISTRO DE ASFALTO NATURAL, VIA 6504 PUERTO RICO - MINA BLANCA, TERRITORIAL CAQUETA</t>
  </si>
  <si>
    <t>ROCA MINERALES SAS</t>
  </si>
  <si>
    <t>LUIS GUILLERMO FAJARDO OLIVEROS</t>
  </si>
  <si>
    <t>SUMINISTRO DE ASFALTO NATURAL, VIA 6503, FLORENCIA - PUERTO RICO, TERRITORIAL CAQUETA</t>
  </si>
  <si>
    <t>CATALINA TELLEZ POSADA</t>
  </si>
  <si>
    <t xml:space="preserve">DIRECTORA DE CONTRATACION </t>
  </si>
  <si>
    <t>ADMINISTRACIÓN VIAL DE LAS CARRETERAS A CARGO DE LA TERRITORIAL CAQUETA, MODULO 2, GRUPO 1</t>
  </si>
  <si>
    <t>FEDERICO RAMIREZ OSORIO</t>
  </si>
  <si>
    <t xml:space="preserve"> </t>
  </si>
  <si>
    <t>ADMINISTRACIÓN VIAL DE LAS CARRETERAS A CARGO DE LA TERRITORIAL CAQUETA, MODULO 3, GRUPO 2</t>
  </si>
  <si>
    <t>CONSORCIO CAQUETA 2</t>
  </si>
  <si>
    <t>ADMINISTRACIÓN VIAL DE LAS CARRETERAS A CARGO DE LA TERRITORIAL CAQUETA, MODULO 1, GRUPO 3</t>
  </si>
  <si>
    <t>CONSORCIO ADMINISTRADORES VIALES-I 2019</t>
  </si>
  <si>
    <t>MANTENIMIENTO RUTINARIO VÍAS EN EL SECTOR 6504 PUERTO RICO - SAN VICENTE DEL CAGUÁN PR 0+0000 - PR 52+0000</t>
  </si>
  <si>
    <t>CONSORCIO MANTENIMIENTO CAQUETA 2020</t>
  </si>
  <si>
    <t>SUMINISTRO DE ASFALTO NATURAL VIA 2003A ORRAPIHUASI - FLORENCIA, SECTOR DEPRESION EL VERGEL - FLORENCIA, PR 41+742 - PR 83+537, TERRITORIAL CAQUETA”</t>
  </si>
  <si>
    <t>CARLOS ALBERTO ZAMBRANO GONZALEZ</t>
  </si>
  <si>
    <t>CONSTRUCCIÓN DE OBRAS Y SEÑALIZACION PARA LA SEGURIDAD VIAL EN VÍAS EN JURISDICCIÓN DE LA DIRECCIÓN TERRITORIAL CAQUETÁ (PRODUCTO VIAS CON DISPOSITIVOS DE CONTROL)”</t>
  </si>
  <si>
    <t>2 DV 3</t>
  </si>
  <si>
    <t>TECNOSEÑAL SAS</t>
  </si>
  <si>
    <t>SUMINISTRO DE ASFALTO NATURAL VIA 6502 SAN JOSÉ DEL FRAGUA -FLORENCIA, PR 0+0000 AL PR 58+0066</t>
  </si>
  <si>
    <t>HABILITAR Y/O BRINDAR TRANSITABILIDAD EN LA RED VIAL A CARGO DEL INVIAS A TRAVÉS DEL SISTEMA DE MONTO AGOTABLE EN LAS VÍAS A CARGO DE LA DIRECCIÓN TERRITORIAL CAQUETÁ</t>
  </si>
  <si>
    <t>Consorcio CEPEDA Y REYES</t>
  </si>
  <si>
    <t xml:space="preserve">CONTRATAR UN OPERADOR LOGÍSTICO QUE PRESTE LOS SERVICIOS PARA LA organización,  EN EL DESARROLLO DE LA RUTA METODOLOGICA PACTADA CON LA parcialidad indígena Jateni Dtona EN EL </t>
  </si>
  <si>
    <t>MIGUEL ÁNGEL VALLEJO BURGOS</t>
  </si>
  <si>
    <t>OBRAS DE MEJORAMIENTO Y MANTENIMIENTO DE LA PLANTA FÍSICA DE LA SEDE TERRITORIAL CAQUETÁ</t>
  </si>
  <si>
    <t>ADRIANA ELENA ALVAREZ RIVERA</t>
  </si>
  <si>
    <t>MANTENIMIENTO RUTINARIO DE LAS VIAS A CARGO DE INVIAS DIRECCION TERRITORIAL CAQUETA, VÍA 6504, PUERTO RICO - SAN VICENTE DEL CAGUAN, SECTOR PR 0+0000 – PR 52+0000, DEPARTAMENTO DEL CAQUETA</t>
  </si>
  <si>
    <t>COOPERATIVA DE TRABAJO ASOCIADO LA SUREÑA</t>
  </si>
  <si>
    <t>SUMINISTRO DE ASFALTO NATURAL, VIAS 6502-SAN JOSE DEL FRAGUA - FLORENCIA, 6503,  FLORENCIA - PUERTO RICO Y 6504 PUERTO RICO -MINA BLANCA, TERRITORIAL CAQUETA</t>
  </si>
  <si>
    <t>OBRAS DE MEJORAMIENTO DE LA PLANTA FÍSICA INSTITUTO NACIONAL DE VIAS SEDE TERRITORIAL CAQUETÁ</t>
  </si>
  <si>
    <t>JUAN CARLOS PAEZ MARTINEZ</t>
  </si>
  <si>
    <t>HABILITAR Y/O BRINDAR TRANSITABILIDAD EN LA RED VIAL A CARGO DEL INVIAS A TRAVES DEL SISTEMA DE MONTO AGOTABLE EN LAS VIAS A CARGO DE LA DIRECCIÓN TERRITORIAL CAQUETÁ</t>
  </si>
  <si>
    <t>CUMBRE INGENIERIA S.A.S.</t>
  </si>
  <si>
    <t>INTERVENTORIA TECNICA,  ATENCION DE LOS SITIOS CRITICOS EN LA VIA VALPARAISO SOLITA , DEPARTAMENTO CAQUETA, TERRITORIAL CAQUETA</t>
  </si>
  <si>
    <t>ALVARO FERNANDO LARA ZAMBRANO</t>
  </si>
  <si>
    <t>SUMINISTRO DE ASFALTO NATURAL VIA 2003A ORRAPIHUASI - FLORENCIA, SECTOR DEPRESION EL VERGEL - FLORENCIA, PR 41+742 - PR 83+537, TERRITORIAL CAQUETA</t>
  </si>
  <si>
    <t>ATENCION DE LOS SITIOS CRITICOS EN LA VIA VALPARAISO SOLITA CODIGO 08851 DE LOS MUNICIPIOS VALPARAISO Y SOLITA, DEPARTAMENTO CAQUETA, TERRITORIAL CAQUETA</t>
  </si>
  <si>
    <t>RAMBAR INGENIERÍA SAS</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</si>
  <si>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</si>
  <si>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</si>
  <si>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</si>
  <si>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</si>
  <si>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</si>
  <si>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</si>
  <si>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</si>
  <si>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</si>
  <si>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</si>
  <si>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</si>
  <si>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</si>
  <si>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</si>
  <si>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</si>
  <si>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</si>
  <si>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</si>
  <si>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</si>
  <si>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</si>
  <si>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</si>
  <si>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</si>
  <si>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</si>
  <si>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</si>
  <si>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</si>
  <si>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</si>
  <si>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</si>
  <si>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</si>
  <si>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</si>
  <si>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</si>
  <si>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</si>
  <si>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</si>
  <si>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COMPAÑÍA DE PROYECTOS TECNICOS CPT SA</t>
  </si>
  <si>
    <t>INGEVAL SAS</t>
  </si>
  <si>
    <t>"1399</t>
  </si>
  <si>
    <t>ARCENIO SANDOVAL BARRERA</t>
  </si>
  <si>
    <t>HABILITAR Y/O BRINDAR TRANSITABILIDAD EN LA RED VIAL A CARGO DE INVIAS A TRAVES DEL SISTEMA DE MONTO AGOTABLE EN VIAS A CARGO DE LA DIREC.TERRIT.CASANARE</t>
  </si>
  <si>
    <t>JAIRO ENRIQUE RINCON CACERES</t>
  </si>
  <si>
    <t>INTERPRO S.A.S.</t>
  </si>
  <si>
    <t>MANUEL FRANCISCO BALLESTEROS SALCEDO</t>
  </si>
  <si>
    <t>2021/08/17</t>
  </si>
  <si>
    <t>"2154</t>
  </si>
  <si>
    <t>2021/12/16</t>
  </si>
  <si>
    <t>SERVICIO APOYO MANTENIMIENTO RUTINARIO EMPRENDEDORES RURALES DTCAS 6513 YOPAL PAZ DE ARIPORO SECTOR PRO +0000 MINIMA CUANTIA (VIA PRIMARIA MANTENIDA).</t>
  </si>
  <si>
    <t>COOPERATIVA DE TRABAJO ASOCIADO LANDAZUREÑA DE TRABAJADORES</t>
  </si>
  <si>
    <t>2021/12/22</t>
  </si>
  <si>
    <t>FILA_109</t>
  </si>
  <si>
    <t>FILA_110</t>
  </si>
  <si>
    <t>1468-2022</t>
  </si>
  <si>
    <t>ONNA MARIA ZULETA ARAUJO</t>
  </si>
  <si>
    <t>Servicio de apoyo para el mantenimiento rutinario de las vías a cargo del Invias, Tramo 8004 A Valledupar-Río Seco – San Juan del Cesar del PR0+000 al PRR33+000</t>
  </si>
  <si>
    <t>COOPERATIVA TRABAJO ASOCIADO DEL VALLE DEL RIO ARIGUANI “COOTRAVAR”</t>
  </si>
  <si>
    <t xml:space="preserve">LIQUIDADO </t>
  </si>
  <si>
    <t>1182-2021</t>
  </si>
  <si>
    <t>PRESTAR SERVICIOS PROFESIONALES APOYO TECNICOS FINANCIEROS AMBIENTALES COLOMBIA RURAL DT INVIAS P 311221</t>
  </si>
  <si>
    <t>SAUL SEBASTIAN  CELIS  LOAIZA</t>
  </si>
  <si>
    <t>820-2021</t>
  </si>
  <si>
    <t>PRESTAR SERVICIOS PROFESIONALES Y DE APOYO EN TEMAS TÉCNICOS, FINANCIEROS, AMBIENTALES Y ADMINISTRATIVOS PARA EL DESARROLLO, MEJORAMIENTO, MANTENIMIENTO Y REHABILITACIÓN DE CORREDORES RURALES PRODUCTIVOS COLOMBIA RURAL</t>
  </si>
  <si>
    <t>MIGUEL ANTONIO  CELEDON  CASTILLO</t>
  </si>
  <si>
    <t>821-2021</t>
  </si>
  <si>
    <t>PRESTAR SERVICIOS PROFESIONALES Y DE APOYO EN TEMAS TÉCNICOS, FINANCIEROS, AMBIENTALES Y ADMINISTRATIVOS PARA EL DESARROLLO, MEJORAMIENTO, MANTENIMIENTO Y REHABILITACIÓN DE CORREDORES RURALES PRODUCTIVOS COLOMBIA RURA</t>
  </si>
  <si>
    <t>ANAXANDRIDES   PEREZ  CORDERO</t>
  </si>
  <si>
    <t>42-2021</t>
  </si>
  <si>
    <t>PRESTAR SERVICION PROFESIONALES EN TEMAS AMBIENTALES AL INSTITUTO NACIONAL DE VIAS PARA EL DESARROLLO DEL PROYECTO DE INFRAESTRUCTURA PARA CONECTAR TERRITORIOS, GOBIERNOS Y POBLACIONES</t>
  </si>
  <si>
    <t>JOSE DAVID PADILLA ROMERO</t>
  </si>
  <si>
    <t>1287-2021</t>
  </si>
  <si>
    <t>PRESTAR LOS SERVICIOS PROFESIONALES DE APOYO JURÍDICO A LA DIRECCIÓN TERRITORIAL CESAR DEL INVIAS, EN DESARROLLO DEL PROYECTO DE CONEXIÓN DE TERRITORIOS, GOBIERNOS Y POBLACIONES</t>
  </si>
  <si>
    <t xml:space="preserve">LUZ ADRIANA MORALES PLATA </t>
  </si>
  <si>
    <t>1446-2021</t>
  </si>
  <si>
    <t>PRESTAR SERVICIOS PROFESIONALES Y DE APOYO TEMAS JURIDICOS, LEGALES Y ADMINISTRATIVOS PARA EL DESARROLLO MEJORAMIENTO, MANTENIMIENTO Y REHABILITACIÓN  CORREDORES RURALES PRODUCTIVOS COLOMBIA RURAL DIRECCIONES</t>
  </si>
  <si>
    <t>JOSE JAVIER  LOPEZ  ARAGON</t>
  </si>
  <si>
    <t>947-2021</t>
  </si>
  <si>
    <t>MANTENIMIENTO PERIODICO EN EL TRAMO VIAL LA MATA ¿ SAN ROQUE CODIGO VIAL 4515</t>
  </si>
  <si>
    <t>CONSORCIO TRAMO VIAL SAN ROQUE</t>
  </si>
  <si>
    <t>FILA_111</t>
  </si>
  <si>
    <t>FILA_112</t>
  </si>
  <si>
    <t>FILA_113</t>
  </si>
  <si>
    <t>FILA_114</t>
  </si>
  <si>
    <t>FILA_115</t>
  </si>
  <si>
    <t>FILA_116</t>
  </si>
  <si>
    <t>FILA_117</t>
  </si>
  <si>
    <t>FILA_118</t>
  </si>
  <si>
    <t>MAZ INTERVENTORES Y CONSULTORES SAS</t>
  </si>
  <si>
    <t>LIQUIDADO</t>
  </si>
  <si>
    <t>HUGUES LEONARDO BARROS MENDOZA</t>
  </si>
  <si>
    <t>1999</t>
  </si>
  <si>
    <t>2019/11/07</t>
  </si>
  <si>
    <t>DIRECTOR TERRITORIAL CHOCO</t>
  </si>
  <si>
    <t>MANTENIMIENTO RUTINARIO VÍAS A CARGO DEL INSTITUTO NACIONAL DE VÍAS DIRECCIÓN TERRITORIAL CHOCÓ. PROYECTO: CONSERVACIÓN DE VÍAS A TRAVÉS DE MANTENIMIENTO RUTINARIO Y ADMINISTRACIÓN VIAL, MODULO 3</t>
  </si>
  <si>
    <t>COOPERATIVA DE TRABAJO ASOCIADO LA  ESPERANZA</t>
  </si>
  <si>
    <t>2019/11/12</t>
  </si>
  <si>
    <t>CONSORCIO VYO</t>
  </si>
  <si>
    <t>JANNIER SALAS QUEJADA</t>
  </si>
  <si>
    <t>2019/11/15</t>
  </si>
  <si>
    <t>EN EJECUCION</t>
  </si>
  <si>
    <t>2010</t>
  </si>
  <si>
    <t>MANTENIMIENTO RUTINARIO VÍAS A CARGO DEL INSTITUTO NACIONAL DE VÍAS DIRECCIÓN TERRITORIAL CHOCÓ. PROYECTO: CONSERVACIÓN DE VÍAS A TRAVÉS DE MANTENIMIENTO RUTINARIO Y ADMINISTRACIÓN VIAL. MODULO 7.</t>
  </si>
  <si>
    <t>COOPERATIVA DE TRABAJO ASOCIADO SAN RAFAEL EL DOS</t>
  </si>
  <si>
    <t>COMPAÑÍA DE CONSULTORIA Y CONSTRUCCIONES LIMITADA EN REORGANIZACION</t>
  </si>
  <si>
    <t>JORGE HERNAN HURTADO GARCIA</t>
  </si>
  <si>
    <t>2006</t>
  </si>
  <si>
    <t>MANTENIMIENTO RUTINARIO VÍAS A CARGO DEL INSTITUTO NACIONAL DE VIAS DIRECCION TERRITORIAL CHOCO PROYECTO: CONSERVACION DE VIAS A TRAVES DE MICROEMPRESAS Y ADMINISTRACIONES VIALES   , SECTOR 5001 NUQUI- LA YE (LAS ANIMAS) PR60+0000 -PR 103+0000 CON UNA LONGITUD DE 40.9 KMS</t>
  </si>
  <si>
    <t>COOPERATIVA DE TRABAJO ASOCIADO PUERTO PERVEL</t>
  </si>
  <si>
    <t>1996</t>
  </si>
  <si>
    <t>MANTENIMIENTO RUTINARIO VÍAS A CARGO DEL INSTITUTO NACIONAL DE VÍAS DIRECCIÓN TERRITORIAL CHOCÓ. PROYECTO: CONSERVACIÓN DE VÍAS A TRAVÉS DE MANTENIMIENTO RUTINARIO Y ADMINISTRACIÓN VIAL, MODULO 1</t>
  </si>
  <si>
    <t>COOPERATIVA DE TRABAJO ASOCIADO YUTO</t>
  </si>
  <si>
    <t>2002</t>
  </si>
  <si>
    <t>MANTENIMIENTO RUTINARIO VÍAS A CARGO DEL INSTITUTO NACIONAL DE VÍAS DIRECCIÓN TERRITORIAL CHOCÓ. PROYECTO: CONSERVACIÓN DE VÍAS A TRAVÉS DE MANTENIMIENTO RUTINARIO Y ADMINISTRACIÓN VIAL, MODULO 4</t>
  </si>
  <si>
    <t>COOPERATIVA DE TRABAJO ASOCIADO LA UNION</t>
  </si>
  <si>
    <t>1997</t>
  </si>
  <si>
    <t>COOPERATIVA DE TRABAJO ASOCIADO PROGRESO</t>
  </si>
  <si>
    <t>2004</t>
  </si>
  <si>
    <t>MANTENIMIENTO RUTINARIO VÍAS A CARGO DEL INSTITUTO NACIONAL DE VÍAS DIRECCIÓN TERRITORIAL CHOCÓ. PROYECTO: CONSERVACIÓN DE VÍAS A TRAVÉS DE MANTENIMIENTO RUTINARIO Y ADMINISTRACIÓN VIAL, MODULO 5.</t>
  </si>
  <si>
    <t>COOPERATIVA DE TRABAJO ASOCIADOEL TABOR</t>
  </si>
  <si>
    <t xml:space="preserve">YEZID ALBERTO CHAMAT LUNA </t>
  </si>
  <si>
    <t>MANTENIMIENTO Y ADECUACION DE LA SEDE DIRECCION TERRITORIAL CHOCO DEL INVIAS UBICADA EN LA CARRERA 6 No. 38- 51 BARRIO HUAPANGO - QUIBD</t>
  </si>
  <si>
    <t>FRANCI STIVINTH GONZALEZ MORENO</t>
  </si>
  <si>
    <t>ADMINISTRACION VIAL DE LAS CARRETERAS A CARGO DE LA TERRITORIAL CHOCO, MODULO 2 GRUPO 2</t>
  </si>
  <si>
    <t>CONSORCIO SANTO 2019</t>
  </si>
  <si>
    <t>SUMINISTRO DE MEZCLA ASFALTICA EN LAS VIAS A CARGO DE LA DIRECCION TERRITORIAL CHOCÓ.
SECTOR CERTEGUI – QUIBDÓ. SERVICIO DE ADMINISTRACION EN VIAS PRIMARIAS”,</t>
  </si>
  <si>
    <t>RAFAEL HERNAN RODRIGUEZ PRIETO</t>
  </si>
  <si>
    <t>ENTREGA Y RECIBO DEFINITIVO</t>
  </si>
  <si>
    <t>ADMINISTRACION VIAL DE LAS CARRETERAS A CARGO DE LA TERRITORIAL CHOCO, MODULO 1 GRUPO 1</t>
  </si>
  <si>
    <t>CONSORCIO P&amp;S</t>
  </si>
  <si>
    <t xml:space="preserve">SUMINISTRO DE AFIRMADO VIA 5001 NUQUÍ – LA YE PR60+0000 AL PR130+0000.
(PRODUCTO: SERVICIO DE ADMINISTRACIÓN VIAL).
</t>
  </si>
  <si>
    <t>CONSORCIO JET-CYCOV</t>
  </si>
  <si>
    <t xml:space="preserve">HABILITAR Y/O BRINDAR TRANSITABILIDAD EN LA RED VIAL A CARGO DEL INVIAS A TRAVES DEL SISTEMA DE MONTO AGOTABLE EN VIAS A CARGO DE LA DIRECCION TERRITORIAL CHOCÓ.
(PRODUCTO: SERVICIO DE ADMINISTRACIÓN VIAL).
</t>
  </si>
  <si>
    <t>CONSORCIO G Y R 2018</t>
  </si>
  <si>
    <t>ADECUACIÓN DE LA SEDE TERRITORIAL CHOCÓ - INVIAS.</t>
  </si>
  <si>
    <t>ALBERTO REFAEL TOLEDO VERGARA</t>
  </si>
  <si>
    <t>HABILITAR Y/O BRINDAR TRANSITABILIDAD EN LA RED VIAL A CARGO  DEL INVIAS A TRAVÉS DEL SISTEMA DE MONTO AGOTABLE EN VIAS A CARGO DE LA DIRECCION TERRITORIAL</t>
  </si>
  <si>
    <t>FILA_119</t>
  </si>
  <si>
    <t>FILA_120</t>
  </si>
  <si>
    <t>FILA_121</t>
  </si>
  <si>
    <t>FILA_122</t>
  </si>
  <si>
    <t>FILA_123</t>
  </si>
  <si>
    <t>FILA_124</t>
  </si>
  <si>
    <t>FILA_125</t>
  </si>
  <si>
    <t>FILA_126</t>
  </si>
  <si>
    <t>FILA_127</t>
  </si>
  <si>
    <t>FILA_128</t>
  </si>
  <si>
    <t>FILA_129</t>
  </si>
  <si>
    <t>FILA_130</t>
  </si>
  <si>
    <t>FILA_131</t>
  </si>
  <si>
    <t>FILA_132</t>
  </si>
  <si>
    <t>FILA_133</t>
  </si>
  <si>
    <t>477</t>
  </si>
  <si>
    <t>2019/01/30</t>
  </si>
  <si>
    <t>CORSOCIO IC</t>
  </si>
  <si>
    <t>INGECIA S.A.S</t>
  </si>
  <si>
    <t>60% PARTICIPACION</t>
  </si>
  <si>
    <t>CONSORCIO IC</t>
  </si>
  <si>
    <t>PROYECTOS DE INGENIERIA CUMBRE S.A.S</t>
  </si>
  <si>
    <t>40% PARTICIPACION</t>
  </si>
  <si>
    <t>CONSORCIO SANTO</t>
  </si>
  <si>
    <t>LUIS HUMBERTO TORRES</t>
  </si>
  <si>
    <t>JAVIER SANDOVAL MARTINEZ</t>
  </si>
  <si>
    <t>SEMPAF INGENIERIA S.A.S.</t>
  </si>
  <si>
    <t>80% PARTICIPACION</t>
  </si>
  <si>
    <t>ALVARO PASAJE SALCEDO</t>
  </si>
  <si>
    <t>20% PARTICIPACION</t>
  </si>
  <si>
    <t>JORGE EIVAR TULCAN LOSADA</t>
  </si>
  <si>
    <t>CONSTRUCCION Y CONSULTORIA DE OBRAS VIALES S.A.S.,</t>
  </si>
  <si>
    <t>70% PARTICIPACION</t>
  </si>
  <si>
    <t>GERMAN ENRIQUE IBAÑEZ MEDINA</t>
  </si>
  <si>
    <t>30% PARTICIPACION</t>
  </si>
  <si>
    <t>1089-2020</t>
  </si>
  <si>
    <t xml:space="preserve">JESUS EDUARDO RINCON SILVA </t>
  </si>
  <si>
    <t xml:space="preserve">DIRECTOR TERRITORIAL HUILA </t>
  </si>
  <si>
    <t>INTERVENTORIA PARA EL MANTENIMIENTO DE LAS CARRETERAS: ACCESO A ITAIBE (CRUCE RUTA 24 - ITAIBE), RUTA 24HL02 Y HOBO – LETRÁN, RUTA 45HL01. DEPTO HUILA (PROD VIA PRIMARIA MANTENIDA</t>
  </si>
  <si>
    <t>CONSORCIO DAMAS</t>
  </si>
  <si>
    <t>JOSE MIGUEL ORTEGA ORTIZ</t>
  </si>
  <si>
    <t>1162-2020</t>
  </si>
  <si>
    <t>MANTENIMIENTO DE LA CARRETERA PALETARA – MAZAMORRAS - ISNOS. RUTAS 2001 Y 2002. DEPARTAMENTOS DE CAUCA Y HUILA. (PRODUCTO VIA PRIMARIA MANTENIDA</t>
  </si>
  <si>
    <t>CONSORCIO IDF-SVP</t>
  </si>
  <si>
    <t>1192-2020</t>
  </si>
  <si>
    <t>INTERVENTORÍA PARA EL MANTENIMIENTO Y ATENCIÓN DE SITIOS CRÍTICOS DE LA CARRETERA NEIVA – BALSILLAS, RUTA 30 TRAMO 3001 (PRODUCTOS VÍA PRIMARIA MANTENIDA Y SITIO CRÍTICO ESTABILIZADO</t>
  </si>
  <si>
    <t>CONSORCIO HR-ARM 001</t>
  </si>
  <si>
    <t>DIEGO OMAR QUINTERO YUSTRES</t>
  </si>
  <si>
    <t>1240-2020</t>
  </si>
  <si>
    <t>INTERVENTORÍA PARA EL MANTENIMIENTO DE LA CARRETERA PALETARA- MAZAMORRAS ISNOS RUTA 2001 Y 2002 DEPARTAMENTO DEL HUILA.</t>
  </si>
  <si>
    <t>JUAN DAVID TORRES SANABRIA</t>
  </si>
  <si>
    <t>1560-2020</t>
  </si>
  <si>
    <t>OBRAS DE ADECUACIÓN Y MANTENIMIENTO DE LAS INSTALACIONES DE INSTITUTO NACIONAL DE VÍAS DIRECCIÓN TERRITORIAL HUILA</t>
  </si>
  <si>
    <t>CONSORCIO HUILA 2020</t>
  </si>
  <si>
    <t>CONSORCIO ADMINISTRACION VI</t>
  </si>
  <si>
    <t>1620-2020</t>
  </si>
  <si>
    <t>INTERVENTORIA TECNICA, ADMINISTRATIVA, FINANCIERA, AMBIENTAL MEJORAMIENTO VIAS RURALES MUNICIPIO TIMANA DEPARTAMENTO DEL HUILA PROGRAMA COLOMIBIA RURAL TERRITORIAL HUILA</t>
  </si>
  <si>
    <t>AMV CONSULTORES S.A.S</t>
  </si>
  <si>
    <t>946-2021</t>
  </si>
  <si>
    <t>HABILITAR Y/O BRINDAR TRANSITABILIDAD EN RED VIAL A CARGO DEL INVIAS A TRAVÉS DEL SISTEMA DE MONTO AGOTABLE EN LAS VÍAS A CARGO DE LA DIRECCIÓN TERRITORIAL DEL HUILA. (PRODUCTO VÍAS ATENDIDAS POR EMERGENCIAS)</t>
  </si>
  <si>
    <t>ENVIRONMENTAL AND GEOMECHANICAL SOLUTIONS EGS S.A.S.</t>
  </si>
  <si>
    <t>GNG INGENIERIA SAS</t>
  </si>
  <si>
    <t>944-2021</t>
  </si>
  <si>
    <t>SUMINISTRO MEZCLA ASFÁLTICA EN LAS VÍAS A CARGO DE LA DIRECCIÓN TERRITORIAL HUILA;
CÓDIGO 4301, SECTOR TESALIA – TERUEL. INVITACIÓN PÚBLICA</t>
  </si>
  <si>
    <t>GUSTAVO PAREDES QUINTERO</t>
  </si>
  <si>
    <t>945-2021</t>
  </si>
  <si>
    <t>SUMINISTRO MEZCLA ASFÁLTICA EN LAS VÍAS A CARGO DE LA DIRECCIÓN TERRITORIAL HUILA; CÓDIGO 4503, MOCOA PITALITO, SECTOR PR131+0680 A PR134+0610, PASO URBANO POR PITALITO. INVITACIÓN PÚBLICA</t>
  </si>
  <si>
    <t>CONSORCIO TORRE</t>
  </si>
  <si>
    <t>1081-2021</t>
  </si>
  <si>
    <t>MEJORAMIENTO Y MANTENIMIENTO DE LA CARRETERA HOBO – YAGUARA, SECTOR HOBO – INSPECCIÓN DE LETRAN, RUTA 45HL01, DEL PR1+0350 AL PR23+0100. (PRODUCTO VIA PRIMARIA MANTENIDA). DEPARTAMENTO DEL HUILA</t>
  </si>
  <si>
    <t>CONSTRUCCIONES E INVERSIONES SUPERCEMENTO S.A.S.</t>
  </si>
  <si>
    <t>1280-2021</t>
  </si>
  <si>
    <t>OBRAS DE ADECUACIÓN Y MANTENIMIENTO DE LAS INSTALACIONES DE INSTITUTO NACIONAL DE VÍAS
DIRECCIÓN TERRITORIAL HUILA</t>
  </si>
  <si>
    <t>UNION TEMPORAL OBRAS 2021</t>
  </si>
  <si>
    <t>1319-2021</t>
  </si>
  <si>
    <t>EL SUMINISTRO Y MANTENIMIENTO CORRECTIVO DE AIRES ACONDICIONADOS EN LAS INSTALACIONES DEL INSTITUTO NACIONAL DE VÍAS DIRECCIÓN TERRITORIAL HUILA</t>
  </si>
  <si>
    <t>ANGEL DAVID LONDOÑO GUZMAN</t>
  </si>
  <si>
    <t>1367-2021</t>
  </si>
  <si>
    <t>OBRAS DE MANTENIMIENTO PREVENTIVO Y CORRECTIVO DEL SISTEMA ELECTRICO Y DE DATOS DE LAS INSTALACIONES DEL INSTITUTO NACIONAL DE VIAS DIRECCION TERRITORIAL HUILA</t>
  </si>
  <si>
    <t>JUAN DANIEL TORRES RIVAS</t>
  </si>
  <si>
    <t>1565-2021</t>
  </si>
  <si>
    <t>INTERVENTORÍA PARA EL MANTENIMIENTO Y ATENCION DE SITIOS CRITICOS DE LA CARRETERA ALTAMIRA – GABINETE – EL CARAÑO</t>
  </si>
  <si>
    <t>ZAIDA DAYANA ORJUELA DIAZ</t>
  </si>
  <si>
    <t>1323-2021</t>
  </si>
  <si>
    <t>MANTENIMIENTO Y ATENCION DE SITIOS CRITICOS EN LA CARRTERA ALTAMIRA – GABINETE- EL CARAÑOMANTENIMIENTO Y ATENCION DE SITIOS CRITICOS EN LA CARRTERA ALTAMIRA – GABINETE- EL CARAÑO</t>
  </si>
  <si>
    <t>OSCAR EDUARDO RUIZ VIDAL</t>
  </si>
  <si>
    <t>1591-2021</t>
  </si>
  <si>
    <t>INTERVENTORÍA TÉCNICA, ADMINISTRATIVA, FINANCIERA Y AMBIENTAL PARA EL MANTENIMIENTO Y MEJORAMIENTO DE VÍAS TERCIARIAS EN JURISDICCIÓN DEL DEPARTAMENTO DEL HUILA PRIORIZADAS EN EL CONVENIO INTERADMINISTRATIVO 1604 DE 2020</t>
  </si>
  <si>
    <t>2C CONSULTORIA Y CONSTRUCCIONES S.A.S.</t>
  </si>
  <si>
    <t>EJECUCION</t>
  </si>
  <si>
    <t>1819-2021</t>
  </si>
  <si>
    <t>ESTUDIOS Y DISEÑOS PARA EL MEJORAMIENTO DE LA CARRETERA LOS TRONQUITOS – SAN ANDRES, SECTOR K0+0000 A K8+0900, MUNICIPIO DE LA PLATA, DEPARTAMENTO DEL HUILA, TERRITORIAL HUILA</t>
  </si>
  <si>
    <t>GRUPO ARTINCO S.A.S</t>
  </si>
  <si>
    <t>2163-2021</t>
  </si>
  <si>
    <t>SUMINISTRO DE AFIRMADO VIA SECTOR 4301 CRUCE TESALIA TERUEL PR21+0000 PR42+0000 DT HUI (SERVICIO ADMINISTRACIÓN VIAS PRIMARIAS</t>
  </si>
  <si>
    <t>FORMAS DE INGENIERIA &amp; ARQUITECTURA S.A.S,</t>
  </si>
  <si>
    <t>2164-2021</t>
  </si>
  <si>
    <t>HABILITAR Y/O BRINDAR TRANSITABILIDAD EN LA RED VIAL A CARGO DEL INVIAS, A TRAVÉS DEL SISTEMA DE MONTO AGOTABLE, EN VÍAS A CARGO DE LA DIRECCIÓN TERRITORIAL HUILA</t>
  </si>
  <si>
    <t>LIBARDO ERASO HIDALGO</t>
  </si>
  <si>
    <t>2165-2021</t>
  </si>
  <si>
    <t>SUMINISTRO DE MEZCLA ASFALTICA EN CALIENTE VIA 2003A, ORRAPIHUASSI - DEPRESION EL VERGEL - FLORENCIA, SECTOR PR0+0000 A PR41+0742, DIRECCION TERRITORIAL HUILA</t>
  </si>
  <si>
    <t>CARLOS ALBERTO TORRES MONTERO</t>
  </si>
  <si>
    <t>2179-2021</t>
  </si>
  <si>
    <t>1562-2021</t>
  </si>
  <si>
    <t>“INTERVENTORÍA TÉCNICA, ADMINISTRATIVA, FINANCIERA Y AMBIENTAL, PARA LA ATENCIÓN DE SITIOS CRITICOS EN LA VÍA FATIMA - LOS PINOS - EL MESÓN, CÓDIGO 20213, EN EL MUNICIPIO DE GARZÓN, EN EL DEPARTAMENTO DE HUILA</t>
  </si>
  <si>
    <t>CONSTRUMAC INGENIERA SAS</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</si>
  <si>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</si>
  <si>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</si>
  <si>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</si>
  <si>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</si>
  <si>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</si>
  <si>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</si>
  <si>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</si>
  <si>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</si>
  <si>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</si>
  <si>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</si>
  <si>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</si>
  <si>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</si>
  <si>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</si>
  <si>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</si>
  <si>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</si>
  <si>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</si>
  <si>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</si>
  <si>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</si>
  <si>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</si>
  <si>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</si>
  <si>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</si>
  <si>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</si>
  <si>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</si>
  <si>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</si>
  <si>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</si>
  <si>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</si>
  <si>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</si>
  <si>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</si>
  <si>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</si>
  <si>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</si>
  <si>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</si>
  <si>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</si>
  <si>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</si>
  <si>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</si>
  <si>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</si>
  <si>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</si>
  <si>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</si>
  <si>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</si>
  <si>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</si>
  <si>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</si>
  <si>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</si>
  <si>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</si>
  <si>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</si>
  <si>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</si>
  <si>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2380-2019</t>
  </si>
  <si>
    <t>CONSORCIO FRENTE COMUN LOS AMIGOS</t>
  </si>
  <si>
    <t>COOPERATIVA DE TRABAJO ASOCIADO FRENTE COMUN LOS AMIGOS</t>
  </si>
  <si>
    <t>COOPERATIVA DE TRABAJO ASOCIADO RIVERAS DEL SUAZA</t>
  </si>
  <si>
    <t>2384-2019</t>
  </si>
  <si>
    <t>CONSORCIO SERVICOL 2019</t>
  </si>
  <si>
    <t>SERVICIOS INTEGRALES DE COLOMBIA S.A.S</t>
  </si>
  <si>
    <t>2614-2019</t>
  </si>
  <si>
    <t>RENE ARMANDO DORADO</t>
  </si>
  <si>
    <t>DORA CRISTINA TORRES MAZABEL</t>
  </si>
  <si>
    <t>2615-2019</t>
  </si>
  <si>
    <t>INGENNIERIA CONSULTORIA Y PLANEACION SA</t>
  </si>
  <si>
    <t>ORGANIZACIÓN VICAN SAS</t>
  </si>
  <si>
    <t>992-2020</t>
  </si>
  <si>
    <t>CONSORCIO JC8</t>
  </si>
  <si>
    <t>ADMINISTRACION PUBLICA COOPERATIVA DE DEPARTAMENTOS
Y MUNICIPIOS DE COLOMBIA</t>
  </si>
  <si>
    <t>GRUPO EMPRESARIAL JEM INGENIERIA SAS</t>
  </si>
  <si>
    <t>MAS INVERSIONES SAS</t>
  </si>
  <si>
    <t>DAM SOLUCIONES E INGENIERIA SAS</t>
  </si>
  <si>
    <t>CONSTRUCCION Y
CONSULTORIA DE OBRAS VIALES SAS</t>
  </si>
  <si>
    <t>ARM CONSULTING LTDA</t>
  </si>
  <si>
    <t>HR INGENIERIA SAS</t>
  </si>
  <si>
    <t>INGENIERIA DEL FUTURO SAS</t>
  </si>
  <si>
    <t>SVP INGENIERIA SAS</t>
  </si>
  <si>
    <t>JEANPIERRE DAVID GUERRA ARRIETA</t>
  </si>
  <si>
    <t>HYDROCON SAS</t>
  </si>
  <si>
    <t>CYCO INGENIERIA SAS</t>
  </si>
  <si>
    <t>EMPRESA ASOCIATIVA DE TRABAJO OBRA LOS ASPIRANTES</t>
  </si>
  <si>
    <t>1710</t>
  </si>
  <si>
    <t>2021/10/29</t>
  </si>
  <si>
    <t>FABIAN ERNESTO ARANGO PINEDA</t>
  </si>
  <si>
    <t>DIRECTOR TERRITORIAL MAGDALENA</t>
  </si>
  <si>
    <t>ATENCION PRIORIZADA DE SECTORES EN LA VIA TERCIARIA MINCA-ORIENTE-CAMPANO 90MG0402 CORREGIMIENTO DE MINCA EN EL MUNICIPIO DE SANTA MARTA DEPARTAMENTO DEL MAGDALENA</t>
  </si>
  <si>
    <t>INGENIERIA COLOMBIANA MONTERUBIO S.A.S</t>
  </si>
  <si>
    <t>2021/11/10</t>
  </si>
  <si>
    <t>FABIAN ALFREDO HUGUETH MOLINA</t>
  </si>
  <si>
    <t>2022/03/24</t>
  </si>
  <si>
    <t>CONTRATO TERMONADO</t>
  </si>
  <si>
    <t>1721</t>
  </si>
  <si>
    <t>2021/11/08</t>
  </si>
  <si>
    <t>INTERVENTORIA PARA LA ATENCIÓN PRIORIZADA DE SECTORES EN LA VÍA TERCIARIA MINCAORIENTECAMPANO 90MG0402 CORREGIMIENTO DE MINCA EN EL MUNICIPIO DE SANTA MARTA DEPARTAMENTO DEL MAGDALENA</t>
  </si>
  <si>
    <t>CONTRATO TERMINADO</t>
  </si>
  <si>
    <t>FILA_178</t>
  </si>
  <si>
    <t>FILA_179</t>
  </si>
  <si>
    <t>2019/12/18</t>
  </si>
  <si>
    <t>CONSORCIO DIADCOL AMV</t>
  </si>
  <si>
    <t>CONSORCIO TECNOLOGICO</t>
  </si>
  <si>
    <t>2436</t>
  </si>
  <si>
    <t>MANYEI INGENIERIA S.A.S.</t>
  </si>
  <si>
    <t>MANUEL SANTIAGO DORIA</t>
  </si>
  <si>
    <t>2441</t>
  </si>
  <si>
    <t>VIAS ALFA TECNOLOGIA E.U.</t>
  </si>
  <si>
    <t>2290-2019</t>
  </si>
  <si>
    <t>2019/12/07</t>
  </si>
  <si>
    <t>JESUS EDGARDO VERGEL LOPEZ</t>
  </si>
  <si>
    <t>DIRECTOR TERRITORIAL NORTE DE SANTANDER</t>
  </si>
  <si>
    <t>MANTENIMIENTO RUTINARIO VÍAS A CARGO DEL INSTITUTO NACIONAL DEL VÍAS DIRECCIÓN TERRITORIAL NORTE DE SANTANDER - PROYECTO: CONSERVACIÓN DE VÍAS A TRAVÉS DE MANTENIMIENTO RUTINARIO Y ADMINISTRACIÓN VIAL, MODULO 9 - GRUPO 9: SECTOR: 5505 PRESIDENTE - PAMPLONA - CÚCUTA, PR35+0000 - PR68+0500.</t>
  </si>
  <si>
    <t>COOPERATIVA DE TRABAJO ASOCIADO DE SERVICIOS MULTIPLES CACOTA DE VELAZCO - COOTRASERMULCAV</t>
  </si>
  <si>
    <t>2019/12/10</t>
  </si>
  <si>
    <t>JUAN LEONIDAS VELASCO RODRIGUEZ</t>
  </si>
  <si>
    <t>2291-2019</t>
  </si>
  <si>
    <t>MANTENIMIENTO RUTINARIO VÍAS A CARGO DEL INSTITUTO NACIONAL DEL VÍAS DIRECCIÓN TERRITORIAL NORTE DE SANTANDER - PROYECTO: CONSERVACIÓN DE VÍAS A TRAVÉS DE MANTENIMIENTO RUTINARIO Y ADMINISTRACIÓN VIAL, MODULO 1 - GRUPO 1: SECTOR: 7008 ALTO EL POZO - SARDINATA,  PR69+0000 (ALTO EL POZO) - PR100+0000.</t>
  </si>
  <si>
    <t>COOPERATIVA DE TRABAJO ASOCIADO ALTO EL POZO - COOTRALTO</t>
  </si>
  <si>
    <t>2292-2019</t>
  </si>
  <si>
    <t>MANTENIMIENTO RUTINARIO VÍAS A CARGO DEL INSTITUTO NACIONAL DEL VÍAS DIRECCIÓN TERRITORIAL NORTE DE SANTANDER - PROYECTO: CONSERVACIÓN DE VÍAS A TRAVÉS DE MANTENIMIENTO RUTINARIO Y ADMINISTRACIÓN VIAL, MODULO 2, GRUPO 2: SECTOR: 7008 ALTO EL POZO - SARDINATA,  PR100+0000 - PR128+0000 (INCLUYE PASO NACIONAL POR SARDINATA) Y 70NSA VARIANTE DE SARDINATA</t>
  </si>
  <si>
    <t>COOPERATIVA DE TRABAJO ASOCIADO DE SARDINATA - COOTRAMULSAR</t>
  </si>
  <si>
    <t>2293-2019</t>
  </si>
  <si>
    <t>MANTENIMIENTO RUTINARIO VÍAS A CARGO DEL INSTITUTO NACIONAL DEL VÍAS DIRECCIÓN TERRITORIAL NORTE DE SANTANDER - PROYECTO: CONSERVACIÓN DE VÍAS A TRAVÉS DE MANTENIMIENTO RUTINARIO Y ADMINISTRACIÓN VIAL, MODULO 3, GRUPO 3: SECTOR: 7009 SARDINATA - CÚCUTA, PR 0+0000 - PR35+0000.</t>
  </si>
  <si>
    <t>COOPERATIVA DE TRABAJO ASOCIADO LA UNION - COOTRAUNION</t>
  </si>
  <si>
    <t>2294-2019</t>
  </si>
  <si>
    <t>MANTENIMIENTO RUTINARIO VÍAS A CARGO DEL INSTITUTO NACIONAL DEL VÍAS DIRECCIÓN TERRITORIAL NORTE DE SANTANDER - PROYECTO: CONSERVACIÓN DE VÍAS A TRAVÉS DE MANTENIMIENTO RUTINARIO Y ADMINISTRACIÓN VIAL, MODULO 4, GRUPO 4: SECTOR 7009 SARDINATA - CÚCUTA, PR35+0000 - PR 57+0600 (EL ZULIA); 7009A SARDINATA - CORNEJO - ZULIA, PR70+0000 (CORNEJO) - PR 75+0000</t>
  </si>
  <si>
    <t>COOPERATIVA DE TRABAJO ASOCIADO ZUYEPAL</t>
  </si>
  <si>
    <t>2295-2019</t>
  </si>
  <si>
    <t>MANTENIMIENTO RUTINARIO VÍAS A CARGO DEL INSTITUTO NACIONAL DEL VÍAS DIRECCIÓN TERRITORIAL NORTE DE SANTANDER - PROYECTO: CONSERVACIÓN DE VÍAS A TRAVÉS DE MANTENIMIENTO RUTINARIO Y ADMINISTRACIÓN VIAL, MODULO 5, GRUPO 5: SECTOR: 5507 CÚCUTA - PUERTO SANTANDER,  PR14+0000 - PR53+0679 (PUENTE INTERNACIONAL PEDRO DE HEVIA).</t>
  </si>
  <si>
    <t>COOPERATIVA DE TRABAJO ASOCIADO MICROCOLMA</t>
  </si>
  <si>
    <t>2296-2019</t>
  </si>
  <si>
    <t>MANTENIMIENTO RUTINARIO VÍAS A CARGO DEL INSTITUTO NACIONAL DEL VÍAS DIRECCIÓN TERRITORIAL NORTE DE SANTANDER - PROYECTO: CONSERVACIÓN DE VÍAS A TRAVÉS DE MANTENIMIENTO RUTINARIO Y ADMINISTRACIÓN VIAL, MODULO 6, GRUPO 6: SECTOR: 55NSA ANILLO VIAL DE CÚCUTA, PR0+0000 (GLORIETA K8) - PR18+0220 (REDOMA DE EL SALADO) (DOBLE CALZADA)</t>
  </si>
  <si>
    <t>COOPERATIVA DE TRABAJO TONCHALA</t>
  </si>
  <si>
    <t>2297-2019</t>
  </si>
  <si>
    <t>MANTENIMIENTO RUTINARIO VÍAS A CARGO DEL INSTITUTO NACIONAL DEL VÍAS DIRECCIÓN TERRITORIAL NORTE DE SANTANDER - PROYECTO: CONSERVACIÓN DE VÍAS A TRAVÉS DE MANTENIMIENTO RUTINARIO Y ADMINISTRACIÓN VIAL, MODULO 7, GRUPO 7: SECTOR: 55NS09 CÚCUTA - DOS RÍOS - SAN FAUSTINO - LA CHINA, PR0+0000 (REDOMA DE EL SALADO) - PR29+0680 (LA CHINA).</t>
  </si>
  <si>
    <t>COOPERATIVA DE TRABAJO ASOCIADO Y SERVICIOS MULTIPLES LA SAMARIA</t>
  </si>
  <si>
    <t>2298-2019</t>
  </si>
  <si>
    <t>MANTENIMIENTO RUTINARIO VÍAS A CARGO DEL INSTITUTO NACIONAL DEL VÍAS DIRECCIÓN TERRITORIAL NORTE DE SANTANDER - PROYECTO: CONSERVACIÓN DE VÍAS A TRAVÉS DE MANTENIMIENTO RUTINARIO Y ADMINISTRACIÓN VIAL, MODULO 8 - GRUPO 8: SECTOR: 5505 PRESIDENTE - PAMPLONA - CÚCUTA, PR0+0000 - PR35+0000.</t>
  </si>
  <si>
    <t>COOPERATIVA DE TRABAJO ASOCIADO CHITAGA</t>
  </si>
  <si>
    <t>2300-2019</t>
  </si>
  <si>
    <t>MANTENIMIENTO RUTINARIO VÍAS A CARGO DEL INSTITUTO NACIONAL DEL VÍAS DIRECCIÓN TERRITORIAL NORTE DE SANTANDER - PROYECTO: CONSERVACIÓN DE VÍAS A TRAVÉS DE MANTENIMIENTO RUTINARIO Y ADMINISTRACIÓN VIAL, MODULO 10 - GRUPO 10: SECTOR: 6604 LA LEJÍA - SARAVENA, PR 0+0000 (LA LEJÍA) - PR 31+0000 (EL AMARILLÓN).</t>
  </si>
  <si>
    <t>COOPERATIVA DE TRABAJO ASOCIADO Y SERVICIOS MULTIPLES LA MORENA DE LABATECA</t>
  </si>
  <si>
    <t>2301-2019</t>
  </si>
  <si>
    <t>MANTENIMIENTO RUTINARIO VÍAS A CARGO DEL INSTITUTO NACIONAL DEL VÍAS DIRECCIÓN TERRITORIAL NORTE DE SANTANDER - PROYECTO: CONSERVACIÓN DE VÍAS A TRAVÉS DE MANTENIMIENTO RUTINARIO Y ADMINISTRACIÓN VIAL, MODULO 11, GRUPO 11: SECTOR: 6604 LA LEJÍA - SARAVENA, PR31+0000 (EL AMARILLÓN) - PR61+0000 (ALTO SANTA INÉS)</t>
  </si>
  <si>
    <t>COOPERATIVA DE TRABAJO ASOCIADO Y SERVICIOS MULTIPLES PAMPLONESES EN ACCIÓN – COOTRASERMULPAC</t>
  </si>
  <si>
    <t>2302-2019</t>
  </si>
  <si>
    <t>MANTENIMIENTO RUTINARIO VÍAS A CARGO DEL INSTITUTO NACIONAL DEL VÍAS DIRECCIÓN TERRITORIAL NORTE DE SANTANDER - PROYECTO: CONSERVACIÓN DE VÍAS A TRAVÉS DE MANTENIMIENTO RUTINARIO Y ADMINISTRACIÓN VIAL, MODULO 12, GRUPO 12: SECTOR: 6604 LA LEJÍA - SARAVENA, PR61+0000 (ALTO SANTA INÉS) - PR91+0000 (ALTO LA LAGUNA)</t>
  </si>
  <si>
    <t>COOPERATIVA DE TRABAJO ASOCIADO LA MEZA - COOPTRAMEZA</t>
  </si>
  <si>
    <t>2303-2019</t>
  </si>
  <si>
    <t>MANTENIMIENTO RUTINARIO VÍAS A CARGO DEL INSTITUTO NACIONAL DEL VÍAS DIRECCIÓN TERRITORIAL NORTE DE SANTANDER - PROYECTO: CONSERVACIÓN DE VÍAS A TRAVÉS DE MANTENIMIENTO RUTINARIO Y ADMINISTRACIÓN VIAL, MODULO 13 - GRUPO 13: SECTOR: 6604 LA LEJÍA - SARAVENA, PR91+0000 (ALTO LA LAGUNA) - PR121+0000 (PUENTE COBARIA).</t>
  </si>
  <si>
    <t>COOPERATIVA DE TRABAJO ASOCIADO Y SERVICIOS MULTIPLES DE GIBRALTAR - COOTRASERMULGIB</t>
  </si>
  <si>
    <t>2304-2019</t>
  </si>
  <si>
    <t>MANTENIMIENTO RUTINARIO VÍAS A CARGO DEL INSTITUTO NACIONAL DEL VÍAS DIRECCIÓN TERRITORIAL NORTE DE SANTANDER - PROYECTO: CONSERVACIÓN DE VÍAS A TRAVÉS DE MANTENIMIENTO RUTINARIO Y ADMINISTRACIÓN VIAL, MODULO 14 - GRUPO 14: SECTOR: 6604 LA LEJÍA - SARAVENA, PR121+0000 (PUENTE COBARIA) - PR150+0000 (SARAVENA).</t>
  </si>
  <si>
    <t>COOPERATIVA DE TRABAJO ASOCIADO CUBARA BOYACA - COOTRASCUB</t>
  </si>
  <si>
    <t>2436-2019</t>
  </si>
  <si>
    <t>ADMINISTRACION VIAL DE LAS CARRETERAS NACIONALES A CARGO DE INVIAS DIRECCION TERRITORIAL NORTE DE SANTANDER MODULO 4 GRUPO 3</t>
  </si>
  <si>
    <t>2019/12/23</t>
  </si>
  <si>
    <t>MARTHA IRENE YAÑEZ TORRES</t>
  </si>
  <si>
    <t>2441-2019</t>
  </si>
  <si>
    <t>ADMINISTRACION VIAL DE LAS CARRETERAS NACIONALES A CARGO DE INVIAS DIRECCION TERRITORIAL NORTE DE SANTANDER MODULO 1 GRUPO 1</t>
  </si>
  <si>
    <t>2019/12/19</t>
  </si>
  <si>
    <t>2450-2019</t>
  </si>
  <si>
    <t>ADMINISTRACION VIAL DE LAS CARRETERAS NACIONALES A CARGO DE INVIAS DIRECCION TERRITORIAL NORTE DE SANTANDER MODULO 2 GRUPO 4</t>
  </si>
  <si>
    <t>CONSORCIO VIAL SANTANDER</t>
  </si>
  <si>
    <t>2451-2019</t>
  </si>
  <si>
    <t>ADMINISTRACION VIAL DE LAS CARRETERAS NACIONALES A CARGO DE INVIAS DIRECCION TERRITORIAL NORTE DE SANTANDER MODULO 3 GRUPO 2</t>
  </si>
  <si>
    <t>GRUPO INTERDISEÑOS</t>
  </si>
  <si>
    <t>621-2020</t>
  </si>
  <si>
    <t>2020/03/16</t>
  </si>
  <si>
    <t>MANTENIMIENTO Y CONSERVACION DEL CAMPAMENTO UBICADO EN LA CIUDAD DE CUCUTA, JURISDICCION DE LA DIRECCION TERRITORIAL NORTE DE SANTANDER</t>
  </si>
  <si>
    <t>WILCO ADMINISTRACIONES Y SERVICIOS LTDA - WILCO LTDA</t>
  </si>
  <si>
    <t>2020/03/26</t>
  </si>
  <si>
    <t>OMAR ENRIQUE PEÑA CACERES</t>
  </si>
  <si>
    <t>2020/05/06</t>
  </si>
  <si>
    <t>693-2020</t>
  </si>
  <si>
    <t>2020/04/22</t>
  </si>
  <si>
    <t>SUMINISTRO MEZCLA ASFALTICA VÍA 5505, INVITACION PUBLICA, SEGÚN ANEXO (PROD. SERV. ADMINISTRACION VIAL VIAS PRIMARIAS).</t>
  </si>
  <si>
    <t>SUDAMERICAN PROYECTOS DE INGENIERIA LTDA</t>
  </si>
  <si>
    <t>2020/04/23</t>
  </si>
  <si>
    <t>CONSORCIO DIADCOL</t>
  </si>
  <si>
    <t>2020/05/18</t>
  </si>
  <si>
    <t>2020/07/18</t>
  </si>
  <si>
    <t>695-2020</t>
  </si>
  <si>
    <t>SUMINISTRO MEZCLA ASFALTICA VÍA 55NSA INVITACION PUBLICA</t>
  </si>
  <si>
    <t>R INGENIERIA ARQUITECTURA COLOMBIANA SAS- RIAC SAS</t>
  </si>
  <si>
    <t>CONSORCIO INTERDISEÑOS</t>
  </si>
  <si>
    <t>735-2020</t>
  </si>
  <si>
    <t>2020/04/30</t>
  </si>
  <si>
    <t>SUMINISTRO MEZCLA ASFALTICA VIA 5507 CUCUTA -PUERTO SANTANDER- PUENTE INTERNACIONAL, SECTOR PR2+0900- PR53+0000 (PRODUCTO SERVICIO DE ADMINISTRACION VIAL EN VIAS PRIMARIAS)</t>
  </si>
  <si>
    <t>ISMAEL CARRILLO CANDELO</t>
  </si>
  <si>
    <t>2020/05/04</t>
  </si>
  <si>
    <t>895-2020</t>
  </si>
  <si>
    <t>2020/06/19</t>
  </si>
  <si>
    <t>ADMINISTRACIÓN VIAL CARRETERAS NACIONALES A CARGO INVIAS, DTNSA VÍA CODIGOS: 7009 SARDINATA - ASTILLEROS 5507 CUCUTA - PUERTO SANTANDER 55NSA ANILLO VIAL OCCIDENTAL CÚCUTA 5505 PRESIDENTE - PAMPLONA 7010 CUCUTA - PTE INTERNACIONAL.</t>
  </si>
  <si>
    <t>JPS INGENIERIA SOCIEDAD ANÓNIMA</t>
  </si>
  <si>
    <t>2020/07/03</t>
  </si>
  <si>
    <t>2020/08/18</t>
  </si>
  <si>
    <t>922-2020</t>
  </si>
  <si>
    <t>2020/06/26</t>
  </si>
  <si>
    <t>DTNSA SOL SRN CE OAP 27042020, MANTENIMIENTO RUTINARIO DE LAS VIAS 7009, 55NSA, 5507, 7010 Y 5505</t>
  </si>
  <si>
    <t>COOPERATIVA DE TRABAJO ASOCIADO LA SABANA - COOTRASAB</t>
  </si>
  <si>
    <t>2020/06/30</t>
  </si>
  <si>
    <t>2020/07/06</t>
  </si>
  <si>
    <t>2020/08/13</t>
  </si>
  <si>
    <t>979-2020</t>
  </si>
  <si>
    <t>2020/07/15</t>
  </si>
  <si>
    <t>CONSTRUCCION DE OBRAS Y SEÑALIZACION PARA LA SEGURIDAD VIAL EN VIAS A CARGO DEL INVIAS EN JURISDICCION DE LA DIRECCION TERRITORIAL NORTE DE SANTANDER.</t>
  </si>
  <si>
    <t>INNOVACION COLOMBIA SAS</t>
  </si>
  <si>
    <t>2020/07/16</t>
  </si>
  <si>
    <t>ELKIN FABRIZZIO MEDINA DELGADO</t>
  </si>
  <si>
    <t>2020/08/03</t>
  </si>
  <si>
    <t>2020/10/06</t>
  </si>
  <si>
    <t>1006-2020</t>
  </si>
  <si>
    <t>2020/07/23</t>
  </si>
  <si>
    <t>MANTENIMIENTO PREVENTIVO Y RECARGA DE LOS EXTINTORES DE LA DIRECCION TERRITORIAL NORTE DE SANTANDER.</t>
  </si>
  <si>
    <t>46191601</t>
  </si>
  <si>
    <t>AGROFUMIGACION INDUSTRIAL S.A.S</t>
  </si>
  <si>
    <t>2020/07/30</t>
  </si>
  <si>
    <t>JORGE ENRIQUE SUAREZ SUESCUN</t>
  </si>
  <si>
    <t>2020/08/05</t>
  </si>
  <si>
    <t>2020/09/05</t>
  </si>
  <si>
    <t>1068-2020</t>
  </si>
  <si>
    <t>DTNSA - SOL SPA CE OAP 13052020 HABILITAR Y/O BRINDAR TRANSITABILIDAD EN LA RED VIAL A CARGO DEL INVIAS, A TRAVES DEL SISTEMA DE MONTO AGOTABLE, EN LAS VIAS A CARGO DE LA DIRECCION TERRITORIAL DE NORTE DE SANTANDER.</t>
  </si>
  <si>
    <t>CONSORCIO ALVAREZ</t>
  </si>
  <si>
    <t>2020/08/21</t>
  </si>
  <si>
    <t>2020/12/04</t>
  </si>
  <si>
    <t>1079-2020</t>
  </si>
  <si>
    <t>Administración Vial de las Carreteras Nacionales a Cargo del Instituto Nacional de Vías, Dirección Territorial Norte de Santander Vía Códigos: 7009 Sardinata - Astilleros - Cúcuta Sector PR57+0600 - PR66+0000 (Cúcuta), 5507 Cúcuta - Puerto Santander - Puente Internacional Pedro de Hevia, Sector PR 0+0000 - PR2+0900 (Nueva Terminal de Cúcuta);</t>
  </si>
  <si>
    <t>CONSORCIO NORTE</t>
  </si>
  <si>
    <t>2020/08/20</t>
  </si>
  <si>
    <t>2020/08/28</t>
  </si>
  <si>
    <t>2021/03/18</t>
  </si>
  <si>
    <t>1111-2020</t>
  </si>
  <si>
    <t>DTNSA SOL SRN CE OAP 08/17/2020 MR VIAS 7009,55NSA,5507,7010,5505 SEGUN ANEXO, MINIMA CUANTIA (VIA PRIMARIA MANTENIDA).</t>
  </si>
  <si>
    <t>COOPERATIVA DE TRABAJO ASOCIADO ECOLÓGICA AGROAMBIENTAL DE REFORESTACION Y RECICLAJE – COOTRAECOAMBIENTAR</t>
  </si>
  <si>
    <t>2020/09/01</t>
  </si>
  <si>
    <t>2020/10/01</t>
  </si>
  <si>
    <t>1119-2020</t>
  </si>
  <si>
    <t>2020/08/31</t>
  </si>
  <si>
    <t>DTNSA SRN CEOAP 110820 SUMINISTRO DE MEZCLA ASFALTICA VIA 7009 SARDINATA - CUCUTA, SECTOR SARDINATA (PR0+0000) - ZULIA (PR57+0600). (PRODUCTO: SERVICIO DE ADMINISTRACION VIAL). INVITACION PÚBLICA.</t>
  </si>
  <si>
    <t>2020/09/03</t>
  </si>
  <si>
    <t>CONSORCIO TECNOLOGIO</t>
  </si>
  <si>
    <t>2020/09/08</t>
  </si>
  <si>
    <t>2020/11/08</t>
  </si>
  <si>
    <t>1120-2020</t>
  </si>
  <si>
    <t>DT NSA: SUMINISTRO DE AFIRMADO VIA 6604 LA LEJIA - SARAVENA. INVITACIÓN PÚBLICA</t>
  </si>
  <si>
    <t>CONSTRUCTORES VANEJAS SAN BERNARDO DE BATA S.S.S.</t>
  </si>
  <si>
    <t>2020/11/07</t>
  </si>
  <si>
    <t>1121-2020</t>
  </si>
  <si>
    <t>DTNSA SRN CE OAP 11082020 SUMINISTRO DE MEZCLA ASFÁLTICA VIA 7008 OCAÑA - SARDINATA SECTOR ALTO EL POZO (PR69+0000) - SARDINATA (PR128+0000).</t>
  </si>
  <si>
    <t>VIASCOL S.A.S.</t>
  </si>
  <si>
    <t>2020/09/17</t>
  </si>
  <si>
    <t>2020/11/17</t>
  </si>
  <si>
    <t>1122-2020</t>
  </si>
  <si>
    <t>SOL OAP SRN 11-08-2020 DTNSA SUMINISTRO DE MEZCLA ASFALTICA VIA 70NSA VARIANTE DE SARDINATA SECTOR PR0+0000-PR5+0000. INITACION PUBLICA.</t>
  </si>
  <si>
    <t>2020/09/09</t>
  </si>
  <si>
    <t>2020/09/15</t>
  </si>
  <si>
    <t>2020/11/15</t>
  </si>
  <si>
    <t>1123-2020</t>
  </si>
  <si>
    <t>SOL SRN CE OAP 100820 DTNSA: SUMINISTRO DE MEZCLA ASFÁLTICA VÍA 55NS09 CUCUTA - DOS RIOS - SAN FAUSTINO - LA CHINA SECTOR PR0+0000 - PR29+0680 (PRODUCTO SERVICIO DE ADMINISTRACION VIAL EN VIAS PRIMARIAS).</t>
  </si>
  <si>
    <t>CLAUDIA ROCIO MORALES TOLEDO</t>
  </si>
  <si>
    <t>GRUPO INTERDISEÑOS S.A.S</t>
  </si>
  <si>
    <t>1164-2020</t>
  </si>
  <si>
    <t>MANTENIMIENTO PREVENTIVO DE LOS AIRES ACONDICIONADOS Y EQUIPOS DE LA DIRECCION TERRITORIAL NORTE DE SANTANDER”</t>
  </si>
  <si>
    <t>ELECTRICONTROLES Y SERVICIOS SAS</t>
  </si>
  <si>
    <t>2020/09/18</t>
  </si>
  <si>
    <t>2020/11/30</t>
  </si>
  <si>
    <t>1243-2020</t>
  </si>
  <si>
    <t>2020/09/25</t>
  </si>
  <si>
    <t>SOL SRNC CE OAP 27/04/2020 DT-NSA MR VIAS 7009, 55NSA, 5507, 7010,5505 SEGÚN ANEXO.</t>
  </si>
  <si>
    <t>2020/09/27</t>
  </si>
  <si>
    <t>2021/02/15</t>
  </si>
  <si>
    <t>1273-2020</t>
  </si>
  <si>
    <t>2020/10/02</t>
  </si>
  <si>
    <t>MEJORAMIENTO Y MANTENIMIENTO DE LA SEDE SOCIAL DEL INSTITUTO NACIONAL DE VIAS TERRITORIAL NORTE DE SANTANDER, MINIMA CUANTIA.</t>
  </si>
  <si>
    <t>EDGAR ENRIQUE LA ROTTA VILLAMIZAR</t>
  </si>
  <si>
    <t>2020/10/13</t>
  </si>
  <si>
    <t>1341-2020</t>
  </si>
  <si>
    <t>2020/10/23</t>
  </si>
  <si>
    <t>DTNSA SOL CE 626-110820 HABILITAR LA VÍA LA LEJÍA SARAVENA DE LAS AFECTACIONES OCASIONADAS POR EMERGENCIAS A TRAVÉS DE MANTENIMIENTO Y ATENCIÓN DE SITIOS CRÍTICOS.</t>
  </si>
  <si>
    <t>ZEAR INGENIERIA S.A.S.</t>
  </si>
  <si>
    <t>2020/10/27</t>
  </si>
  <si>
    <t>2020/11/01</t>
  </si>
  <si>
    <t>2020/12/31</t>
  </si>
  <si>
    <t>1489-2020</t>
  </si>
  <si>
    <t>2020/11/19</t>
  </si>
  <si>
    <t>DTNSA SOL CE 995-261020 ADECUACIÓN Y MANTENIMIENTO DE LA PLANTA FÍSICA DE LA SEDE DEL INSTITUTO NACIONAL DE VÍAS TERRITORIAL NORTE DE SANTANDER</t>
  </si>
  <si>
    <t>H&amp;G INGENERIA Y CONSTRUCCION S.A.S.</t>
  </si>
  <si>
    <t>2020/11/23</t>
  </si>
  <si>
    <t>2020/12/09</t>
  </si>
  <si>
    <t>1532-2020</t>
  </si>
  <si>
    <t>2020/11/26</t>
  </si>
  <si>
    <t>DTNSA SOL SRN CE OAP 211020 MANTENIMIENTO DE LA CARRETERA SARDINATA - PUENTE GOMEZ - CORNEJO - ZULIA CODIGO (7009A), SECTOR CORNEJO (PR70+0000) - EL ZULIA (PR75+0000), DIRECCION TERRITORIAL NORTE DE SANTANDER.</t>
  </si>
  <si>
    <t>JOSE MARIA PEÑARANDA UREÑA</t>
  </si>
  <si>
    <t>2020/11/27</t>
  </si>
  <si>
    <t>2020/12/27</t>
  </si>
  <si>
    <t>1579-2020</t>
  </si>
  <si>
    <t>2020/12/11</t>
  </si>
  <si>
    <t>DTNSA SRN CEOAP 041220. SUMINISTRO MEZCLA ASFALTICA VIA 5507 CUCUTAPTO.SANTANDERPUENTE INTERNACIONAL PEDRO DE HEREDIA, SECTOR PR20900PR530000. PRODUC.SEV.ADM.VIAL EN VIAS PRIMARIAS</t>
  </si>
  <si>
    <t>DEMARCACIONES Y CONSTRUCCIONES RMT S.A.S.</t>
  </si>
  <si>
    <t>2020/12/14</t>
  </si>
  <si>
    <t>2020/12/15</t>
  </si>
  <si>
    <t>874-2021</t>
  </si>
  <si>
    <t>2021/04/20</t>
  </si>
  <si>
    <t>SOL SPA CE OAP 22022021. DTNSA HABILITAR Y/O BRINDAR TRANSITABILIDAD EN LA RED VIAL A CARGO DEL INVIAS, A TRAVES DEL SISTEMA MONTO AGOTABLE, EN VIAS A CARGO DE LA DT. NORTE DE SANTANDER.</t>
  </si>
  <si>
    <t>SERGIO ALEJANDRO LABRADOR GUTIERREZ</t>
  </si>
  <si>
    <t>2021/04/21</t>
  </si>
  <si>
    <t>2021/12/15</t>
  </si>
  <si>
    <t>883-2021</t>
  </si>
  <si>
    <t>DTNSA SOL SRN CE OAP 09042021 MANTENIMIENTO RUTINARIO DE LAS VIAS A CARGO DEL INSTITUTO NACIONAL DE VIAS DIRECCION TERRITORIAL NORTE DE SANTANDER VIAS 7009 SARDINATA-CUCUTA, PR57+0600 - PR66+0000 (CUCUTA); CUCUTA-PUERTO SANTANDER (5507), PR0+0000 - PR2+0900; ANILLO VIAL OCCIDENTAL DE CUCUTA, PR7+0000 - PR21+0870</t>
  </si>
  <si>
    <t>AGROAMBIENTAL DE REFORESTACION Y RECICLAJE – COOTRAECOAMBIENTAR</t>
  </si>
  <si>
    <t>2021/04/22</t>
  </si>
  <si>
    <t>INTERPRO S.A.S</t>
  </si>
  <si>
    <t>2021/07/08</t>
  </si>
  <si>
    <t>884-2021</t>
  </si>
  <si>
    <t>930-2021</t>
  </si>
  <si>
    <t>DTNSA SOL SRN CE OAP 04092021 AMV VIA 7009,5507,55NSA,5505,7010 INVITACIÓN PÚBLICA. SEGÚN ANEXO PROD SERVICIO ADMINISTRACION VIAS PRIMARIAS</t>
  </si>
  <si>
    <t>2021/05/03</t>
  </si>
  <si>
    <t>2021/06/17</t>
  </si>
  <si>
    <t>931-2021</t>
  </si>
  <si>
    <t>DTNSA SOL SRN CE OAP 12/04/2021 SUMINISTRO MEZCLA ASFALTICA EN LAS VIAS A CARGO DE LA DIRECCION TERRITROIAL NORTE DE SANTANDER.</t>
  </si>
  <si>
    <t>2021/07/21</t>
  </si>
  <si>
    <t>1103-2021</t>
  </si>
  <si>
    <t>2021/06/01</t>
  </si>
  <si>
    <t>DTNSA SA CEOAP150321. MANTENIMIENTO PREVENTIVO DE LOS AIRES ACONDICIONADOS Y EQUIPOS DE LA DIRECCION TERRITORIAL NORTE DE SANTANDER</t>
  </si>
  <si>
    <t>ELECTRICONTROLES Y SERVICIOS S.A.S.</t>
  </si>
  <si>
    <t>2021/07/01</t>
  </si>
  <si>
    <t>1234-2021</t>
  </si>
  <si>
    <t>2021/06/29</t>
  </si>
  <si>
    <t>LEONEL VALERO ESCALANTE</t>
  </si>
  <si>
    <t>DTNSA SOL SRT OAP 12-04-2021 MR VIA 7010 ,5505 y ANILLO VIAL OCCIDENTAL DE CUCUTA del PR0+0000 - PR7+0000 SELECCIÓN ABREVIADA SEGÚN ANEXO.</t>
  </si>
  <si>
    <t>2021/07/02</t>
  </si>
  <si>
    <t>1236-2021</t>
  </si>
  <si>
    <t>SOL SRN CE OAP 090421 DT NSA: MANTENIMIENTO RUTINARIO DE LAS VÍAS A CARGO DEL INSTITUTO NACIONAL DE VÍAS, DIRECCIÓN TERRITORIAL NORTE DE SANTANDER VÍAS: 7009 SARDINATA - CÚCUTA, PR57+0600 - PR66+0000 (CUCUTA); CUCUTA - PUERTO SANTANDER (5507), PR0+000.</t>
  </si>
  <si>
    <t>1484-2021</t>
  </si>
  <si>
    <t>2021/08/26</t>
  </si>
  <si>
    <t>DTNSA SOL OAP SRN 12-07-2021 ADMINISTRACION DE MANTENIMIENTO VIAL (AMV) VIA 7009, 5507, 55NSA, 5505, 7010 MINIMA CUANTIA.</t>
  </si>
  <si>
    <t>UNION TEMPORAL ADMINISTRACION VIAL 2021</t>
  </si>
  <si>
    <t>2021/08/31</t>
  </si>
  <si>
    <t>2021/09/10</t>
  </si>
  <si>
    <t>2021/11/25</t>
  </si>
  <si>
    <t>1633-2021</t>
  </si>
  <si>
    <t>2021/10/07</t>
  </si>
  <si>
    <t>ADECUACIÓN Y MANTENIMIENTO DE LA PLANTA FÍSICA DE LA SEDE DEL INSTITUTO NACIONAL DE VIAS TERRITORIAL NORTE DE SANTANDER</t>
  </si>
  <si>
    <t>JESVAR MULTIPROYECTOS S.A.S.</t>
  </si>
  <si>
    <t>2021/10/20</t>
  </si>
  <si>
    <t>2021/10/25</t>
  </si>
  <si>
    <t>2021/11/26</t>
  </si>
  <si>
    <t>1723-2021</t>
  </si>
  <si>
    <t>MANTENIMIENTO Y CONSERVACION DEL CAMPAMENTO UBICADO EN LA CIUDAD DE CUCUTA, JURISDICCION DE LA DIRECCION TERRITORIAL NORTE DE SANTANDER, MINIMA CUANTIA</t>
  </si>
  <si>
    <t>2022/01/17</t>
  </si>
  <si>
    <t>EDGAR FELIPE ACOSTA</t>
  </si>
  <si>
    <t>2450</t>
  </si>
  <si>
    <t>CONSORCIO VIAL SANTANDER M2M4</t>
  </si>
  <si>
    <t>CELCO SAS</t>
  </si>
  <si>
    <t>CPS INFRAESTRUCTURAS MOVILIDAD Y MEDIO AMBIENTE SL SUCURSAL COLOMBIA</t>
  </si>
  <si>
    <t>1068</t>
  </si>
  <si>
    <t>ALVAREZ CONSTRUCTORA SAS</t>
  </si>
  <si>
    <t>ARIEL ALVAREZ ROJAS</t>
  </si>
  <si>
    <t>1079</t>
  </si>
  <si>
    <t>INTERPRO SAS</t>
  </si>
  <si>
    <t>PROCONSULTING S.A.S.</t>
  </si>
  <si>
    <t>1484</t>
  </si>
  <si>
    <t>KAREN ALEXANDRA BUITRAGO</t>
  </si>
  <si>
    <t>CAMINO SAS</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</si>
  <si>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</si>
  <si>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</si>
  <si>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</si>
  <si>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</si>
  <si>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</si>
  <si>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</si>
  <si>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</si>
  <si>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</si>
  <si>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</si>
  <si>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</si>
  <si>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</si>
  <si>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</si>
  <si>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</si>
  <si>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</si>
  <si>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</si>
  <si>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</si>
  <si>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</si>
  <si>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</si>
  <si>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</si>
  <si>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</si>
  <si>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</si>
  <si>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</si>
  <si>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</si>
  <si>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</si>
  <si>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</si>
  <si>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</si>
  <si>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</si>
  <si>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</si>
  <si>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</si>
  <si>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</si>
  <si>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</si>
  <si>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</si>
  <si>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</si>
  <si>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</si>
  <si>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</si>
  <si>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</si>
  <si>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</si>
  <si>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</si>
  <si>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</si>
  <si>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</si>
  <si>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</si>
  <si>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</si>
  <si>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</si>
  <si>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</si>
  <si>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</si>
  <si>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</si>
  <si>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</si>
  <si>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</si>
  <si>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</si>
  <si>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</si>
  <si>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</si>
  <si>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</si>
  <si>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1098</t>
  </si>
  <si>
    <t>2021/05/28</t>
  </si>
  <si>
    <t>ELIAS JAIMES FERNAN DEZ</t>
  </si>
  <si>
    <t>HABILITAR Y/O BRINDAR TRANSITABILIDAD EN LA RED VIAL A CARGO DEL INVIAS, A TRAVES DEL SISTEMA DE MONTO AGOTABLE, EN VIAS A CARGO DE LA DIRECCION TERRITORIAL OCAÑA (PRODUCTO VIAS ATENDIDAS POR EMERGENCIAS)</t>
  </si>
  <si>
    <t>72141000</t>
  </si>
  <si>
    <t>WILLIAM ANGEL MENDIETA</t>
  </si>
  <si>
    <t>2021/11/23</t>
  </si>
  <si>
    <t>CONSORCIO COINTERCONSTRUCCIONES VIALES</t>
  </si>
  <si>
    <t>2021/06/03</t>
  </si>
  <si>
    <t>2021/11/30</t>
  </si>
  <si>
    <t>FILA_232</t>
  </si>
  <si>
    <t>FILA_233</t>
  </si>
  <si>
    <t>FILA_234</t>
  </si>
  <si>
    <t>2170</t>
  </si>
  <si>
    <t>JOSE RICARDO BURBANO BARCENAS</t>
  </si>
  <si>
    <t>DIRECTOR DIRECCION TERRITORIAL</t>
  </si>
  <si>
    <t>SUMINISTRO DE MEZCLA ASFALTICA VIA 4503 MOCOA - PITALITO, PASO NACIONAL POR MOCOA.</t>
  </si>
  <si>
    <t>30121601</t>
  </si>
  <si>
    <t>R&amp;R PROYECTOS DE INGENIERIA SAS.</t>
  </si>
  <si>
    <t>CONSORCIO VEFA</t>
  </si>
  <si>
    <t>2021/12/24</t>
  </si>
  <si>
    <t>2022/03/30</t>
  </si>
  <si>
    <t>CONTATRO SUSPENDIDO</t>
  </si>
  <si>
    <t>1666</t>
  </si>
  <si>
    <t>2021/10/19</t>
  </si>
  <si>
    <t>JOSE REICARDO BURBANO BARCENAS</t>
  </si>
  <si>
    <t>MANTENIMIENTO DE LA CARRETERA VILLAGARZÓN - PUERTO BELLO. RUTA 6501, VÍA NACIONAL EN JURISDICCIÓN DE LA DIRECCIÓN TERRITORIAL PUTUMAYO DEL INVIAS EN LOS DEPARTAMENTOS DE PUTUMAYO (PR 2+0800 PR 24+0000) Y CAUCA (PR 24+0500 PR 55+0600)</t>
  </si>
  <si>
    <t>72141003</t>
  </si>
  <si>
    <t>JCB CONSULTORÍA S.A.S.</t>
  </si>
  <si>
    <t>2021/10/27</t>
  </si>
  <si>
    <t>2021/11/02</t>
  </si>
  <si>
    <t>CONTRATO SUSPENDIDO</t>
  </si>
  <si>
    <t>FILA_235</t>
  </si>
  <si>
    <t>FILA_236</t>
  </si>
  <si>
    <t>2282-2019</t>
  </si>
  <si>
    <t>2019/12/06</t>
  </si>
  <si>
    <t>MARIA CELENY OCAMPO ARIAS</t>
  </si>
  <si>
    <t>MANTENIMIENTO RUTINARIO A TRAVÉS DE MICROEMPRESAS, EN LAS VÍAS A CARGO DEL INSTITUTO NACIONAL DE VÍAS, DIRECCIÓN TERRITORIAL RISARALDA MODULO 1: VIA 5002 MUMBÚ - SANTA CECILIA, PR 50+0000 - PR 73+0608, VIA 5003 SANTA CECILIA - ASIA, PR 0+0000 - PR7+0000</t>
  </si>
  <si>
    <t>COOPERATIVA DE TRABAJO ASOCIADO LOS ONCE</t>
  </si>
  <si>
    <t>2019/12/09</t>
  </si>
  <si>
    <t>DPC INGENIEROS SAS</t>
  </si>
  <si>
    <t>ELKIN MEJIA CARCAMO</t>
  </si>
  <si>
    <t>2019/12/28</t>
  </si>
  <si>
    <t>2281-2019</t>
  </si>
  <si>
    <t>MANTENIMIENTO RUTINARIO A TRAVÉS DE MICROEMPRESAS, EN LAS VÍAS A CARGO DEL INSTITUTO NACIONAL DE VÍAS, DIRECCIÓN TERRITORIAL RISARALDA MODULO 2: VIA 5003 SANTA CECILIA - ASIA, PR 7+0000 - PR33+0000</t>
  </si>
  <si>
    <t>COOPERATIVA DE TRABAJO ASOCIADO DE OCCIDENTE</t>
  </si>
  <si>
    <t>2283-2019</t>
  </si>
  <si>
    <t>MANTENIMIENTO RUTINARIO A TRAVÉS DE MICROEMPRESAS, EN LAS VÍAS A CARGO DEL INSTITUTO NACIONAL DE VÍAS, DIRECCIÓN TERRITORIAL RISARALDA MODULO 3: VIA 5003 SANTA CECILIA - ASIA, PR33+0000 – PR59+0000</t>
  </si>
  <si>
    <t>COOPERATIVA DE TRABAJO ASOCIADO LOS FUNDADORES</t>
  </si>
  <si>
    <t>2280-2019</t>
  </si>
  <si>
    <t>MANTENIMIENTO RUTINARIO A TRAVÉS DE MICROEMPRESAS, EN LAS VÍAS A CARGO DEL INSTITUTO NACIONAL DE VÍAS, DIRECCIÓN TERRITORIAL RISARALDA MODULO 4: VIA 5003 SANTA CECILIA - ASIA, PR59+0000 - PR72+0000;  50RS01 APIA - LA VIRGINIA, PR0+0000 – PR13+0000</t>
  </si>
  <si>
    <t>COOPERATIVA DE TRABAJO ASOCIADO LA MARINA</t>
  </si>
  <si>
    <t>2332-2019</t>
  </si>
  <si>
    <t>MANTENIMIENTO RUTINARIO A TRAVÉS DE MICROEMPRESAS, EN LAS VÍAS A CARGO DEL INSTITUTO NACIONAL DE VÍAS, DIRECCIÓN TERRITORIAL RISARALDA MODULO 5: VIA 50RS01 APIA - LA VIRGINIA, PR13+0000 - PR 30+0290 Y DEL PR 30+0630 AL PR32+0443 ( EL TRAMO DEL PR 30+0290 AL PR 30+0630, 340 ML FUE ENTREGADO A LA ANI); 25RSA PASO NACIONAL POR LA VIRGINIA PR0+0000 PR4+0455; 2507 CERRITOS- CAUYA, SECTOR CERR</t>
  </si>
  <si>
    <t>COOPERATIVA DE TRABAJO ASOCIADO EL CENTRO</t>
  </si>
  <si>
    <t>2019/12/11</t>
  </si>
  <si>
    <t>CONSORCIO AVC 154-2</t>
  </si>
  <si>
    <t>HECTOR IVAN GUTIERREZ SALAZAR</t>
  </si>
  <si>
    <t>2279-2019</t>
  </si>
  <si>
    <t>MANTENIMIENTO RUTINARIO A TRAVÉS DE MICROEMPRESAS, EN LAS VÍAS A CARGO DEL INSTITUTO NACIONAL DE VÍAS, DIRECCIÓN TERRITORIAL RISARALDA MODULO 6: VIA 2302 ANSERMANUEVO-LA VIRGINIA, PR123+0200 - PR 142+0120 (YA QUE DEL PR 142+0120 AL PR 142+0320 FUE 200 ML FUE ENTREGADO A LA ANI); 29RSB VARIANTE DE GALICIA, PR0+0000-PR1+0710; 29RSA SOLUCIÓN VIAL PEREIRA - DOSQUEBRADAS (INCLUIDAS LAS ZONAS</t>
  </si>
  <si>
    <t>COOPERATIVA DE TRABAJO ASOCIADO ALTAGRACIA</t>
  </si>
  <si>
    <t>2286-2019</t>
  </si>
  <si>
    <t>MANTENIMIENTO RUTINARIO A TRAVÉS DE MICROEMPRESAS, EN LAS VÍAS A CARGO DEL INSTITUTO NACIONAL DE VÍAS, DIRECCIÓN TERRITORIAL RISARALDA MODULO 7: VIA 2507 CERRITOS - LA VIRGINIA - CAUYA, PR 37+0180-PR55+0430; 5003 SANTA CECILIA - ASIA, PR72+0000 - PR78+0550</t>
  </si>
  <si>
    <t>COOPERATIVA DE TRABAJO ASOCIADO LOS COMUNEROS</t>
  </si>
  <si>
    <t>2440-2019</t>
  </si>
  <si>
    <t>ADMINISTRACIÓN VIAL DE LAS CARRETERAS NACIONALES A CARGO DE LA TERRITORIAL RISARALDA, MODULO 1, GRUPO 1</t>
  </si>
  <si>
    <t>81102200</t>
  </si>
  <si>
    <t>DPC INGENIEROS S.A.S</t>
  </si>
  <si>
    <t>2019/12/24</t>
  </si>
  <si>
    <t>2455-2019</t>
  </si>
  <si>
    <t>ADMINISTRACIÓN VIAL DE LAS CARRETERAS NACIONALES A CARGO DE LA TERRITORIAL RISARALDA, MODULO 2, GRUPO 2</t>
  </si>
  <si>
    <t>1289-2021</t>
  </si>
  <si>
    <t>2021/07/12</t>
  </si>
  <si>
    <t>HABILITAR Y/O BRINDAR TRANSITABILIDAD EN RED VIAL A CARGO DEL INVIAS A TRAVES DEL SISTEMA DE MONTO AGOTABLE EN LA VÍAS A CARGO DE LA DIRECCIÓN TERRITORIAL RISARALDA</t>
  </si>
  <si>
    <t>LESATH S.A.S</t>
  </si>
  <si>
    <t>2021/08/23</t>
  </si>
  <si>
    <t>2022/03/31</t>
  </si>
  <si>
    <t>1525-2021</t>
  </si>
  <si>
    <t>2021/09/01</t>
  </si>
  <si>
    <t>INTERVENTORÍA A LA CONSTRUCCIÓN DE LAS OBRAS DE MITIGACIÓN Y REDUCCIÓN DEL RIESGO Y OBRAS COMPLEMENTARIAS EN LA VÍA PEREIRA MARSELLA K19+000 A LA ALTURA DE LA VEREDA LA CEJA MUNICIPIO DE MARSELLA DEPARTAMENTO DE RISARALDA</t>
  </si>
  <si>
    <t>ARGEMIRO JOSÉ MACEA MERCADO</t>
  </si>
  <si>
    <t>2022/02/01</t>
  </si>
  <si>
    <t>CARLOS EDUARDO ZULUAGA</t>
  </si>
  <si>
    <t>2021/09/15</t>
  </si>
  <si>
    <t>FILA_237</t>
  </si>
  <si>
    <t>FILA_238</t>
  </si>
  <si>
    <t>FILA_239</t>
  </si>
  <si>
    <t>FILA_240</t>
  </si>
  <si>
    <t>FILA_241</t>
  </si>
  <si>
    <t>FILA_242</t>
  </si>
  <si>
    <t>FILA_243</t>
  </si>
  <si>
    <t>FILA_244</t>
  </si>
  <si>
    <t>FILA_245</t>
  </si>
  <si>
    <t>FILA_246</t>
  </si>
  <si>
    <t>FILA_247</t>
  </si>
  <si>
    <t>1231-2019</t>
  </si>
  <si>
    <t>2019/06/19</t>
  </si>
  <si>
    <t>CONSORCIO WIN 2019</t>
  </si>
  <si>
    <t>INTEGRANTE CON EL 60% DE PARTICIPACION</t>
  </si>
  <si>
    <t>INGECONSULTAS SAS</t>
  </si>
  <si>
    <t>INTEGRANTE CON EL 10% DE PARTICIPACION</t>
  </si>
  <si>
    <t>INTEGRANTE CON EL 30% DE PARTICIPACION</t>
  </si>
  <si>
    <t>1242-2019</t>
  </si>
  <si>
    <t>2019/06/20</t>
  </si>
  <si>
    <t>CONSORCIO RISARALDA VIAL</t>
  </si>
  <si>
    <t>BATEMAN INGENIERIA SAS</t>
  </si>
  <si>
    <t>IAR PROYECTOS SAS</t>
  </si>
  <si>
    <t>INTEGRANTE CON EL 40% DE PARTICIPACION</t>
  </si>
  <si>
    <t>2152-2019</t>
  </si>
  <si>
    <t>2019/11/22</t>
  </si>
  <si>
    <t>CONSORCIO ADMINISTRACIONES VIALES MB</t>
  </si>
  <si>
    <t>BRAIN INGENIERIA VIAL SAS</t>
  </si>
  <si>
    <t>INTEGRANTE CON EL 50% DE PARTICIPACION</t>
  </si>
  <si>
    <t>MAPS DISEÑO, INGENIERIA Y SUMINISTROS SAS</t>
  </si>
  <si>
    <t>ORLANDO PEDROZA RODRIGUEZ</t>
  </si>
  <si>
    <t>RAMON IVAN ORDOÑEZ TEJADA</t>
  </si>
  <si>
    <t>INTEGRANTE CON EL 15% DE PARTICIPACION</t>
  </si>
  <si>
    <t>CESAR ENRIQUE REDONDO SOTO</t>
  </si>
  <si>
    <t>INTEGRANTE CON EL 25% DE PARTICIPACION</t>
  </si>
  <si>
    <t>1252 de 2020</t>
  </si>
  <si>
    <t>MARIO JOSE CABALLERO GUERRA</t>
  </si>
  <si>
    <t>DIRECTOR TERRITORIAL SUCRE</t>
  </si>
  <si>
    <t>HABILITAR Y/O BRINDAR TRANSITABILIDAD EN LA RED VIAL A CARGO DEL INVIAS, A TRAVES DEL SISTEMA MONTO AGOTABLE, EN VIAS A CARGO DE LA DT. SUCRE.</t>
  </si>
  <si>
    <t>2021/07/22</t>
  </si>
  <si>
    <t>2022/03/16</t>
  </si>
  <si>
    <t>FILA_248</t>
  </si>
  <si>
    <t>1474</t>
  </si>
  <si>
    <t>DIRECTORA DE CONTRATACIÓN</t>
  </si>
  <si>
    <t>INTERVENTORÍA PARA LA ELABORACIÓN DEL ESTUDIO DE IMPACTO AMBIENTAL, GESTIÓN DE LICENCIAS Y PERMISOS AMBIENTALES PARA EL CANAL DE ACCESO AL PUERTO DE TUMACO  - NARIÑO.</t>
  </si>
  <si>
    <t>72141200</t>
  </si>
  <si>
    <t>CONSORCIO INTER. PUERTO DE TUMACO</t>
  </si>
  <si>
    <t>LIZ JULIETH CARVAJAL GONZALEZ</t>
  </si>
  <si>
    <t>2020/12/21</t>
  </si>
  <si>
    <t>1552</t>
  </si>
  <si>
    <t>2021/09/14</t>
  </si>
  <si>
    <t>INTERVENTORÍA TÉCNICA, ADMINISTRATIVA, FINANCIERA, AMBIENTAL AL MANTENIMIENTO DEL FERRY DENOMINADO CAIMITO UBICADO EN EL MUNICIPIO DE CAIMITO - DEPARTAMENTO DE SUCRE.</t>
  </si>
  <si>
    <t>MAS INVERSIONES S.A.S.</t>
  </si>
  <si>
    <t>2021/10/13</t>
  </si>
  <si>
    <t>MARGOTH CARVALLO BAHOS</t>
  </si>
  <si>
    <t>1382</t>
  </si>
  <si>
    <t>2021/07/28</t>
  </si>
  <si>
    <t>MANTENIMIENTO DEL FERRY DENOMINADO CAIMITO UBICADO EN EL MUNICIPIO DE CAIMITO - DEPARTAMENTO DE SUCRE,</t>
  </si>
  <si>
    <t>72103300</t>
  </si>
  <si>
    <t>CONSORCIO JH INGENIERÍA</t>
  </si>
  <si>
    <t>2021/08/21</t>
  </si>
  <si>
    <t>2022/04/06</t>
  </si>
  <si>
    <t>1914</t>
  </si>
  <si>
    <t>2020/12/30</t>
  </si>
  <si>
    <t>INTERVENTORÍA CONSTRUCCIÓN OBRAS DE PROTECCIÓN EN EL MUELLE DE CABUYARO - META</t>
  </si>
  <si>
    <t>CONSORCIO PROTECCIÓN CABUYARO</t>
  </si>
  <si>
    <t>2021/01/05</t>
  </si>
  <si>
    <t>MARIA FERNANDA CIFUENTES ROJAS</t>
  </si>
  <si>
    <t>2021/03/01</t>
  </si>
  <si>
    <t>2022/05/07</t>
  </si>
  <si>
    <t>1802</t>
  </si>
  <si>
    <t>2020/12/29</t>
  </si>
  <si>
    <t>CONSTRUCCIÓN DE OBRAS DE PROTECCIÓN EN EL MUELLE DE CABUYARO -META</t>
  </si>
  <si>
    <t>72141207</t>
  </si>
  <si>
    <t>CONSORCIO MUELLE CABUYARO M&amp;M</t>
  </si>
  <si>
    <t>1960</t>
  </si>
  <si>
    <t>2021/02/02</t>
  </si>
  <si>
    <t>INTERVENTORÍA PARA LOS ESTUDIOS Y DISEÑOS FASE III PARA LA NAVEGABILIDAD DEL RÍO ATRATO, DEPARTAMENTO DEL CHOCÓ,</t>
  </si>
  <si>
    <t>CONSORCIO FASE II RÍO ATRATO</t>
  </si>
  <si>
    <t>2021/01/07</t>
  </si>
  <si>
    <t>FREDDY GARRIDO HINESTROZA</t>
  </si>
  <si>
    <t>2022/03/18</t>
  </si>
  <si>
    <t>1726</t>
  </si>
  <si>
    <t>ESTUDIOS Y DISEÑOS FASE III PARA LA NAVEGABILIDAD DEL RÍO ATRATO, DEPARTAMENTO DEL CHOCÓ.</t>
  </si>
  <si>
    <t>81102203</t>
  </si>
  <si>
    <t>CONSORCIO RÍO ATRATO 145</t>
  </si>
  <si>
    <t>1488</t>
  </si>
  <si>
    <t>ELABORACIÓN DEL ESTUDIO DE IMPACTO AMBIENTAL, GESTIÓN DE LICENCIAS Y PERMISOS AMBIENTALES PARA EL CNAL DE ACCESO AL PUERTO DE TUMACO - NARIÑO,</t>
  </si>
  <si>
    <t>CONSORCIO EIA TUMACO</t>
  </si>
  <si>
    <t>2020/12/03</t>
  </si>
  <si>
    <t>2022/04/28</t>
  </si>
  <si>
    <t>1450</t>
  </si>
  <si>
    <t>2020/11/11</t>
  </si>
  <si>
    <t>INTERVENTORÍA A LA CONSTRUCCIÓN DE LOS EMBARCADEROS DEL PROYECTO DE TRANSPORTE PÚBLICO FLUVIAL BUSINÚ, EN EL MUNICIPIO DE MONTERÍA.</t>
  </si>
  <si>
    <t>GEOTECNIA Y CIMIENTOS INGEOCIM S.A.S.</t>
  </si>
  <si>
    <t>2020/11/24</t>
  </si>
  <si>
    <t>GERMÁN ANDRES MONTES ROJAS</t>
  </si>
  <si>
    <t>2020/12/10</t>
  </si>
  <si>
    <t>2022/02/28</t>
  </si>
  <si>
    <t>1146</t>
  </si>
  <si>
    <t>CONSTRUCCIÓN DE MUELLES FLUVIALES EN EL MUNICIPIO DE SANTA ROSALÍA (DEPARTAMENTO DEL VICHADA) Y EN LA COMUNIDAD DE COCO NUEVO (DEPARTAMENTO DEL GUAINÍA) MÓDULO 2.</t>
  </si>
  <si>
    <t>CONSORCIO INFRAESTRUCTURA GLOBAL</t>
  </si>
  <si>
    <t>JOAQUÍN HUGO GIRALDO TABARES</t>
  </si>
  <si>
    <t>2021/08/19</t>
  </si>
  <si>
    <t>1159</t>
  </si>
  <si>
    <t>CONSTRUCCIÓN DE MUELLE FLUVIAL EN EL MUNICIPIO DE SAN VICENTE DEL CAGUÁN (DEPARTAMENTO DE CAQUETÁ) MÓDULO 3.</t>
  </si>
  <si>
    <t>CONSORCIO PROMUELLES</t>
  </si>
  <si>
    <t>2021/08/09</t>
  </si>
  <si>
    <t>1130</t>
  </si>
  <si>
    <t>CONSTRUCCIÓN DEL MUELLE FLUVIAL EN LA COMUNIDAD DE YARUPARÍ (DEPARTAMENTO DEL VAUPÉS) MÓDULO 1</t>
  </si>
  <si>
    <t>CONSORCIO MUELLES DEL SUR</t>
  </si>
  <si>
    <t>1226</t>
  </si>
  <si>
    <t>2021/06/08</t>
  </si>
  <si>
    <t>INTERVENTORÍA A LA CONSTRUCCIÓN DE MUELLES FLUVIALES A CARGO DEL INVÍAS A NIVEL NACIONAL. FASE 2,</t>
  </si>
  <si>
    <t>CONSORCIO OSAPRO</t>
  </si>
  <si>
    <t>2021/07/09</t>
  </si>
  <si>
    <t>2022/04/30</t>
  </si>
  <si>
    <t>FILA_249</t>
  </si>
  <si>
    <t>FILA_250</t>
  </si>
  <si>
    <t>FILA_251</t>
  </si>
  <si>
    <t>FILA_252</t>
  </si>
  <si>
    <t>FILA_253</t>
  </si>
  <si>
    <t>FILA_254</t>
  </si>
  <si>
    <t>FILA_255</t>
  </si>
  <si>
    <t>FILA_256</t>
  </si>
  <si>
    <t>FILA_257</t>
  </si>
  <si>
    <t>FILA_258</t>
  </si>
  <si>
    <t>FILA_259</t>
  </si>
  <si>
    <t>FILA_260</t>
  </si>
  <si>
    <t>FILA_261</t>
  </si>
  <si>
    <t>1474-2020</t>
  </si>
  <si>
    <t>CONSTRUCCIONES CIVILES ESTUDIOS Y PROYECTOS S.A.S.</t>
  </si>
  <si>
    <t>WEG INGENIERIA S.A.S.</t>
  </si>
  <si>
    <t>1382-2021</t>
  </si>
  <si>
    <t>CONSORCIO JH INGENIERIA</t>
  </si>
  <si>
    <t>JULIANA HORRILLO AMADO</t>
  </si>
  <si>
    <t>HQ INGENIERIA  Y CONSTRUCCIONES S.A.S. c</t>
  </si>
  <si>
    <t>1914-2020</t>
  </si>
  <si>
    <t>INGEPROYECT LTDA.</t>
  </si>
  <si>
    <t>CIARQUELET S.A.S.</t>
  </si>
  <si>
    <t>1802-2020</t>
  </si>
  <si>
    <t>LUIS FERNANDO MESA BALLESTEROS</t>
  </si>
  <si>
    <t>DIEGO FERNANDO MESA SALAMANCA</t>
  </si>
  <si>
    <t>1960-2020</t>
  </si>
  <si>
    <t>CONSORCIO FASE III RIO ATRATO</t>
  </si>
  <si>
    <t>INCOPLAN S.A.</t>
  </si>
  <si>
    <t>PROES INGENIERIA S.A.S.</t>
  </si>
  <si>
    <t>1726/2020</t>
  </si>
  <si>
    <t>CONSORCIO RIO ATRATO 145</t>
  </si>
  <si>
    <t>INGENIERIA DE PROYECTOS S.A.S</t>
  </si>
  <si>
    <t>JESYCA S.A.S</t>
  </si>
  <si>
    <t>INP SERVICIOS S.AS.</t>
  </si>
  <si>
    <t>INGECO INGENIERIA DE CONTRUCCIONES S.AS.</t>
  </si>
  <si>
    <t>1488-2020</t>
  </si>
  <si>
    <t>CONSORCIO IEA TUMACO</t>
  </si>
  <si>
    <t>INGEPROYECT LTDA</t>
  </si>
  <si>
    <t>1146-2021</t>
  </si>
  <si>
    <t>JV INGENIERIA Y CONSTRUCCIONES S.A.S.</t>
  </si>
  <si>
    <t>GESTIÓN Y CONSTRUCCIÓN S.A.S.</t>
  </si>
  <si>
    <t>1159-2021</t>
  </si>
  <si>
    <t>A&amp;D ALVARADO &amp; DURING S.A.S</t>
  </si>
  <si>
    <t>DINACOL S.A.S.</t>
  </si>
  <si>
    <t>1130-2021</t>
  </si>
  <si>
    <t>CONSORCIO MUELLE DEL SUR</t>
  </si>
  <si>
    <t>CONSULTORÍA HIDRAÚLICA S.A.S.</t>
  </si>
  <si>
    <t>MARTHA CECILIA TRIVIÑO DELGADILLO</t>
  </si>
  <si>
    <t>TRIDELSA INGENIEROS ASOCIADOS S.A.S</t>
  </si>
  <si>
    <t>1126-2021</t>
  </si>
  <si>
    <t>2021/06/25</t>
  </si>
  <si>
    <t>OSAC S.A.S</t>
  </si>
  <si>
    <t>PRODIARQ S.AS.</t>
  </si>
  <si>
    <t>578-2022</t>
  </si>
  <si>
    <t>2022/01/25</t>
  </si>
  <si>
    <t>ENRIQUE ALFREDO MORENO PEREZ</t>
  </si>
  <si>
    <t>SUBDIRECTOR DE GESTION HUMANA</t>
  </si>
  <si>
    <t>PRESTAR SERVICIOS PROFESIONALES DE GESTIÓN EN TEMAS TECNICOS, ADMINISTRATIVOS Y AMBIENTALES PARA LA EJECUCIÓN DE LOS PROGRAMAS, PROYECTOS, CONTRATOS Y/O CONVENIOS A CARGO DEL INVIAS EN LA SUBDIRECCION DE VÍAS REGIONALES DEL INVIAS.</t>
  </si>
  <si>
    <t>80111701</t>
  </si>
  <si>
    <t>EDY ALEXANDER CAMARGO JIMENEZ</t>
  </si>
  <si>
    <t>2022/01/26</t>
  </si>
  <si>
    <t>RICARDO ANTONIO CORREDOR PARRA</t>
  </si>
  <si>
    <t>2022/01/27</t>
  </si>
  <si>
    <t>2022/09/26</t>
  </si>
  <si>
    <t>171-2022</t>
  </si>
  <si>
    <t>2022/01/14</t>
  </si>
  <si>
    <t>LUIS GUILLERMO TORRES HERNANDEZ</t>
  </si>
  <si>
    <t>2022/01/20</t>
  </si>
  <si>
    <t>2022/09/19</t>
  </si>
  <si>
    <t>177-2022</t>
  </si>
  <si>
    <t>ROLANDO ARTURO ESPITIA BUITRAGO</t>
  </si>
  <si>
    <t>2022/09/16</t>
  </si>
  <si>
    <t>167-2022</t>
  </si>
  <si>
    <t>2022/01/19</t>
  </si>
  <si>
    <t>PRESTAR SERVICIOS PROFESIONALES DE GESTIÓN Y APOYO EN TEMAS JURIDICOS Y LEGALES PARA LA EJECUCIÓN DE LOS PROGRAMAS, PROYECTOS, CONTRATOS Y/O CONVENIOS A CARGO DEL INVIAS EN LA SUBDIRECCION DE VÍAS REGIONALES DEL INVIAS.</t>
  </si>
  <si>
    <t>LEYDA MARGARITA AMAYA ARIAS</t>
  </si>
  <si>
    <t>2022/01/24</t>
  </si>
  <si>
    <t>2022/09/23</t>
  </si>
  <si>
    <t>299-2022</t>
  </si>
  <si>
    <t>PRESTAR SERVICIOS PROFESIONALES DE GESTIÓN Y APOYO EN TEMAS FINANCIEROS PARA LA EJECUCIÓN DE LOS PROGRAMAS, PROYECTOS, CONTRATOS Y/O CONVENIOS A CARGO DEL INVIAS EN LA SUBDIRECCION DE VÍAS REGIONALES DEL INVIAS.</t>
  </si>
  <si>
    <t>JOSE FRANCISCO RAMOS ZABALETA</t>
  </si>
  <si>
    <t>2022/01/18</t>
  </si>
  <si>
    <t>2022/09/24</t>
  </si>
  <si>
    <t>531-2022</t>
  </si>
  <si>
    <t>2022/01/21</t>
  </si>
  <si>
    <t>PRESTAR SERVICIOS PROFESIONALES DE GESTIÓN EN TEMAS TECNICOS,  ADMINISTRATIVOS Y AMBIENTALES PARA LA EJECUCIÓN DE LOS PROGRAMAS, PROYECTOS, CONTRATOS Y/O CONVENIOS A CARGO DEL INVIAS EN LA SUBDIRECCION DE VÍAS REGIONALES DEL INVIAS.</t>
  </si>
  <si>
    <t>LUIS ARIEL PACHON ACHURY</t>
  </si>
  <si>
    <t>1578-2021</t>
  </si>
  <si>
    <t>2021/09/24</t>
  </si>
  <si>
    <t>DIRECTORA DE CONTRATACION</t>
  </si>
  <si>
    <t>INTERVENTORIA TECNICA, ADMINISTRATIVA, FINANCIERA Y AMBIENTAL PARA EL MANTENIMIENTO Y MEJORAMIENTO DE VIAS RURALES EN LOS MUNICIPIOS EN LOS DEPARTAMENTOS BOLIVAR, CESAR Y NORTE DE SANTANDER DEL PROGRAMA ¿COLOMBIA RURAL</t>
  </si>
  <si>
    <t>72141100</t>
  </si>
  <si>
    <t>MAB INGENIERIA DE VALOR S. A.</t>
  </si>
  <si>
    <t>2022/01/05</t>
  </si>
  <si>
    <t>ELIAS JAIMES FERNANDEZ</t>
  </si>
  <si>
    <t>2021/12/01</t>
  </si>
  <si>
    <t>2022/06/06</t>
  </si>
  <si>
    <t>911-2020</t>
  </si>
  <si>
    <t>2020/06/25</t>
  </si>
  <si>
    <t>"INTERVENTORIA TECNICA, ADMINISTRATIVA, FINANCIERA, LEGAL Y AMBIENTAL PARA EL MEJORAMIENTO DE VÍAS TERCIARIAS EN LOS MUNICIPIOS PDET EN EL DEPARTAMENTO DEL META EN EL MARCO DE LA IMPLEMENTACIÓN DEL ACUERDO FINAL PARA LA PAZ A NIVEL NACIONAL"</t>
  </si>
  <si>
    <t>ONSORCIO DCP</t>
  </si>
  <si>
    <t>2021/02/25</t>
  </si>
  <si>
    <t>JAVIER MONTOYA</t>
  </si>
  <si>
    <t>2022/04/11</t>
  </si>
  <si>
    <t>853-2020</t>
  </si>
  <si>
    <t>2020/06/04</t>
  </si>
  <si>
    <t>INTERVENTORÍA TÉCNICA, ADMINISTRATIVA, FINANCIERA, LEGAL Y AMBIENTAL PARA EL MEJORAMIENTO DE VÍAS TERCIARIAS EN LOS MUNICIPIOS PDET EN EL DEPARTAMENTO DEL CAQUETA EN EL MARCO DE LA IMPLEMENTACIÓN DEL ACUERDO FINAL PARA LA PAZ A NIVEL NACIONAL</t>
  </si>
  <si>
    <t>CONSORCIO VIAS NS</t>
  </si>
  <si>
    <t>2021/11/04</t>
  </si>
  <si>
    <t>2021/02/16</t>
  </si>
  <si>
    <t>2021/04/15</t>
  </si>
  <si>
    <t>1136-2018</t>
  </si>
  <si>
    <t>2018/09/12</t>
  </si>
  <si>
    <t>LUZ MYRIAM CIRO FLOREZ</t>
  </si>
  <si>
    <t>INTERVENTORIA TECNICA, ADMINISTRATIVA, FINANCIERA Y AMBIENTAL PARA EL MEJORAMIENTO, MANTENIMIENTO Y CONSERVACION DE VIAS PARA CONECTIVIDAD REGIONAL FINANCIADOS CON RECURSOS DE  LA ENAJENACION DE ISAGEN, MUNICIPIOS DE SAN CARLOS EN EL DEPART</t>
  </si>
  <si>
    <t>CONSORCIO ISAGEN ANTIOQUIA</t>
  </si>
  <si>
    <t>2019/11/06</t>
  </si>
  <si>
    <t>Jenny Consuelo Camacho Araque</t>
  </si>
  <si>
    <t>2018/12/11</t>
  </si>
  <si>
    <t>2019/11/30</t>
  </si>
  <si>
    <t>2022/03/29</t>
  </si>
  <si>
    <t>1212-2016</t>
  </si>
  <si>
    <t>2016/09/15</t>
  </si>
  <si>
    <t>ADOLFO ANDRES PARODI TORRES</t>
  </si>
  <si>
    <t>DIRECTOR DE CONTRATACION</t>
  </si>
  <si>
    <t>INTERVENTORIA TECNICA, ADMINISTRATIVA, FINANCIERA Y AMBIENTAL PARA MEJORAMIENTO, MANTENIMIENTO Y CONSERVACION DE VIAS CAMINOS DE PROSPERIDAD EN ELD EPARTAMENTO DE ANTIOQUIA. CONVENIO 2333/2013.</t>
  </si>
  <si>
    <t>CONSORCIO LAS  PALMAS</t>
  </si>
  <si>
    <t>2020/02/26</t>
  </si>
  <si>
    <t>2016/10/10</t>
  </si>
  <si>
    <t>2019/05/17</t>
  </si>
  <si>
    <t>2022/02/25</t>
  </si>
  <si>
    <t>CERTIFICADO</t>
  </si>
  <si>
    <t>589-2020</t>
  </si>
  <si>
    <t>2020/03/05</t>
  </si>
  <si>
    <t>AUNAR ESFUERZOS PARA EL MANTENIMIENTO DE VÍAS TERCIARIAS EN EL MUNICIPIO PDET DE MAPIRIPAN EN EL DEPARTAMENTO DE META MARCO IMPLEMENTACIÓN ACUERDO FINAL PARA LA PAZ A NIVEL NACIONAL.</t>
  </si>
  <si>
    <t>MUNICIPIO DE MAPIRIPAN</t>
  </si>
  <si>
    <t>2020/03/30</t>
  </si>
  <si>
    <t>539-2020</t>
  </si>
  <si>
    <t>2020/02/18</t>
  </si>
  <si>
    <t>AUNAR ESFUERZOS PARA EL MEJORAMIENTO DE VIAS TERCIARIAS EN EL MUNICIPIO PDET DE PUERTO CONCORDIA EN EL DEPARTAMENTO DE META EN EL MARCO DE LA IMPLEMENTACION DEL ACUERDO FINAL PARA LA PAZ A NIVEL NACIONAL</t>
  </si>
  <si>
    <t>MUNICIPIO DE PUERTO CONCORDIA</t>
  </si>
  <si>
    <t>550-2020</t>
  </si>
  <si>
    <t>2020/02/20</t>
  </si>
  <si>
    <t>"AUNAR ESFUERZOS PARA EL MEJORAMIENTO DE VIAS TERCIARIAS EN EL MUNICIPIO PDET DE PUERTO LLERAS EN EL DEPARTAMENTO DE META EN EL MARCO DE LA IMPLEMENTACION DEL ACUERDO FINAL PARA LA PAZ A NIVEL NACIONAL"</t>
  </si>
  <si>
    <t>MUNICIPIO DE PUERTO LLERAS</t>
  </si>
  <si>
    <t>2022/05/31</t>
  </si>
  <si>
    <t>2333-2013</t>
  </si>
  <si>
    <t>GERMAN GRAJALES QUINTERO</t>
  </si>
  <si>
    <t>SECRETARIO GENERAL TECNICO</t>
  </si>
  <si>
    <t>2013/10/17</t>
  </si>
  <si>
    <t>MEJORAMIENTO, MANTENIMIENTO Y CONSERVACION DE LA VIA TRNSVERSAL DE LA MONTAÑA, MUNICIPIO DE ENVIGADO, DEPARTAMENTO DE ANTIOQUIA</t>
  </si>
  <si>
    <t>MUNICIPIO DE ENVIGADO - ANTIOQUIA</t>
  </si>
  <si>
    <t>2013/12/05</t>
  </si>
  <si>
    <t>567-2022</t>
  </si>
  <si>
    <t>SUBDIRECTOR DE GESTIÓN HUMANA</t>
  </si>
  <si>
    <t>PRESTAR SERVICIOS PROFESIONALES DE APOYO A LA GESTIÓN EN TEMAS TÉCNICOS Y FINANCIEROS PARA LA EJECUCIÓN DE LOS PROGRAMAS, PROYECTOS, CONTRATOS Y/O CONVENIOS A CARGO DEL INVIAS EN LA DIRECCIÓN GENERAL.</t>
  </si>
  <si>
    <t>GERMAN ANDRES GOMEZ PINEDA</t>
  </si>
  <si>
    <t>PAOLA CONSTAZA ROMERO MARTINEZ</t>
  </si>
  <si>
    <t>2450-2021</t>
  </si>
  <si>
    <t>PRESTAR SERVICIOS PROFESIONALES EN TEMAS LEGALES AL INSTITUTO NACIONAL DE VIAS PARA EL DESARROLLO DEL PROYECTO DE
INFRAESTRUCTURA PARA CONECTAR TERRITORIOS</t>
  </si>
  <si>
    <t>LAURA CATALINA SANTANDER PINEDA</t>
  </si>
  <si>
    <t>4 CÉDULA DE CIUDADANÍA</t>
  </si>
  <si>
    <t>2 ADICIÓN EN VALOR (DIFERENTE A PRÓRROGAS)</t>
  </si>
  <si>
    <t>FILA_262</t>
  </si>
  <si>
    <t>FILA_263</t>
  </si>
  <si>
    <t>FILA_264</t>
  </si>
  <si>
    <t>FILA_265</t>
  </si>
  <si>
    <t>FILA_266</t>
  </si>
  <si>
    <t>FILA_267</t>
  </si>
  <si>
    <t>FILA_268</t>
  </si>
  <si>
    <t>FILA_269</t>
  </si>
  <si>
    <t>FILA_270</t>
  </si>
  <si>
    <t>FILA_271</t>
  </si>
  <si>
    <t>FILA_272</t>
  </si>
  <si>
    <t>FILA_273</t>
  </si>
  <si>
    <t>FILA_274</t>
  </si>
  <si>
    <t>97/2020</t>
  </si>
  <si>
    <t>CLARA MARGARITA MONTILLA HERRERA</t>
  </si>
  <si>
    <t>SECRETARIA GENERAL</t>
  </si>
  <si>
    <t>PRESTACION DE SERVICIOS PROFESIONALES EN EL APOYO DE LAS ACTIVIDADES DE LA SECRETARIA GENERAL  DEL INVIAS</t>
  </si>
  <si>
    <t>MARTHA ISABEL BELTRAN BAEZ</t>
  </si>
  <si>
    <t>CLARA MARGARITA MONTILLAL HERRERA</t>
  </si>
  <si>
    <t>177/2020</t>
  </si>
  <si>
    <t>PRESTACION DE SERVICIOS PROFESIONALES  EN LA GESTION JURIDICA DE LA SECRETARIA GENERAL DEL INVIAS</t>
  </si>
  <si>
    <t>ANA MARIA GAMEZ RODRIGUEZ</t>
  </si>
  <si>
    <t>377/2020</t>
  </si>
  <si>
    <t>PRESTACION DE SERVICIOS PROFESIONALES PARA EL SEGUIMIENTO DE LAS ACTIVIDADES A CARGO DE LA SECRETARIA GENERAL  DEL INVIAS EN EL MARCO DEL PROYECTO FENECIMIENTO DE CUENTA ANTE LA CONTRALORIA GENERAL DE LA REPUBLICA</t>
  </si>
  <si>
    <t>MARCO FIDEL USECHE ACOSTA</t>
  </si>
  <si>
    <t>741/2020</t>
  </si>
  <si>
    <t>PRESTAR LA ASESORÍA JURÍDICA ESPECIALIZADA INCORPORANDO LAS MEJORES PRÁCTICAS PARA APOYAR LA GESTIÓN DE LA SECRETARÍA GENERAL EN LOS TEMAS DE FORTALECIMIENTO Y MODERNIZACIÓN DE LOS ESQUEMAS DE BUEN GOBIERNO Y TRANSPARENCIA DEL INSTITUTO NACIONAL DE VÍAS</t>
  </si>
  <si>
    <t>TABOADA  HOYOS Y ASOCIADOS SAS</t>
  </si>
  <si>
    <t>121/2019</t>
  </si>
  <si>
    <t>PRESTAR LOS SERVICIOS PROFESIONALES DE APOYO JURIDICO EN EL GRUPO DE CONTROL DISCIPLINARIO INTERNO DE LA SECRETARIA GENERAL EN LA SUSTITUCION DE PROCESOS DISCIPLINARIOS QUE LE SEAN ASIGNADOS DE CONFORMIDAD CON LAS DISPOSICIONES LEGALES VIGENTES</t>
  </si>
  <si>
    <t>SANDRA PATRICIA PEREZ TOBAR</t>
  </si>
  <si>
    <t>FILA_275</t>
  </si>
  <si>
    <t>FILA_276</t>
  </si>
  <si>
    <t>FILA_277</t>
  </si>
  <si>
    <t>FILA_278</t>
  </si>
  <si>
    <t>FILA_279</t>
  </si>
  <si>
    <t>URGENCIA MANIFIESTA PARA LA ATENCIÓN DE LA EMERGENCIA VIAL REGISTRADA ENTRE LOS PR 28+0300 Y 53+0450 DE LA VÍA 2003A ORRAPIHUASI ¿ DEPRESIÓN EL VERGEL ¿ FLORENCIA, EN LOS DEPARTAMENTOS DE HUILA Y CAQUETÁ.</t>
  </si>
  <si>
    <t>INGENIERIA Y VIAS R.P. LIMITADA - INGEVIAS LTDA.</t>
  </si>
  <si>
    <t>CONSORCIO JCB 012</t>
  </si>
  <si>
    <t>JORGE ARMANDO RODRIGUEZ ALMONACID</t>
  </si>
  <si>
    <t>PRORROGA</t>
  </si>
  <si>
    <t>INTERVENTORÍA PARA LA URGENCIA MANIFIESTA PARA LA ATENCIÓN DE LA EMERGENCIA VIAL REGISTRADA ENTRE LOS PR 28+0300 Y 53+0450 DE LA VÍA 2003A ORRAPIHUASI ¿ DEPRESIÓN EL VERGEL ¿ FLORENCIA, EN LOS DEPARTAMENTOS DE HUILA Y CAQUETÁ.</t>
  </si>
  <si>
    <t>ATENCIÓN DE OBRAS DE PROTECCIÓN COSTERA: CONSTRUCCIÓN Y REFORZAMIENTO PUNTOS CRÍTICOS ENTRE LOS PR 18+0535 Y PR 20+0025 EN LA TRANSVERSAL DEL CARIBE RUTA 9007, SECTOR BARRANQUILLA ¿ CIÉNAGA.</t>
  </si>
  <si>
    <t>CONSORCIO PROTECCIÓN CIÉNAGA GA</t>
  </si>
  <si>
    <t>CONSORCIO A5 ¿ CONSULTORES</t>
  </si>
  <si>
    <t>DAVID RICARDO RIOS</t>
  </si>
  <si>
    <t>INTERVENTORÍA A LA ATENCIÓN DE OBRAS DE PROTECCIÓN COSTERA: CONSTRUCCIÓN Y REFORZAMIENTO PUNTOS CRÍTICOS ENTRE LOS PR 18+0535 Y PR 20+0025 EN LA TRANSVERSAL DEL CARIBE RUTA 9007, SECTOR BARRANQUILLA ¿ CIÉNAGA.</t>
  </si>
  <si>
    <t>JUAN JOSE OYUELA SOLER</t>
  </si>
  <si>
    <t>DIRECTOR DE CONTRATACION(E)</t>
  </si>
  <si>
    <t>CONVENIO INTERADMINISTRATIVO POR MEDIO DEL CUAL EL DEPARTAMENTO DE CALDAS  AUTORIZA AL INSTITUTO NACIONAL DE VIAS PARA EL MANTENIMIENTO DEL PUENTE AQUILINO VILLEGAS EN EL K4+000 DE LA VIA LAS MARGARITAS - ARAUCA  - LA ROCHELA - TRES PUERTASEN EL M UNICIPIO DE PALESTINA Y EL PUENTE BOCAS EN EL K40+000 DE LA  VIA AGUADAS  - LA PINTADA EN EL MUNICIPIO DE AGUADASEN EL DEPARTAMENTO DE CALDAS</t>
  </si>
  <si>
    <t>INTERADMINISTRATIVO</t>
  </si>
  <si>
    <t>GOBERNACION DE CALDAS</t>
  </si>
  <si>
    <t>CARLOS ALBERTO VARGAS AMÉZQUITA</t>
  </si>
  <si>
    <t>LIQ</t>
  </si>
  <si>
    <t>DESMONTAJE PUENTE METÁLICO SOBRE EL RÍO CUSIANA CARRETERA CRUCERO AGUAZUL RUTA 6211 PR90+0104 - DEPARTAMENTO DE BOYACA</t>
  </si>
  <si>
    <t>CAS INGENIEROS S.A.S</t>
  </si>
  <si>
    <t>JORGE HURTADO IRURITA</t>
  </si>
  <si>
    <t>NTERVENTORIA PARA LA ATENCIÓN SITIO CRÍTICO MEDIANTE LA CONSTRUCCION DE MURO DE CONTENCION PUENTE MULATO, MARGEN DERECHA AGUAS ABAJO PR77+0530 VIA 4502 SANTANA- MOCOA</t>
  </si>
  <si>
    <t>CONSORCIO VIAS HB</t>
  </si>
  <si>
    <t>WILLIAM RAMIREZ SARMIENTO</t>
  </si>
  <si>
    <t>INTERVENTORIA PARA LA ATENCION OBRAS DE EMERGENCIA ENTRE EL PR86+0400 AL PR86+0700 DE LA CARRETERA PIPIRAL -VILLVICENCIO RUTA 40 MTA DEPARTAMENTO DEL META.</t>
  </si>
  <si>
    <t>GEOTECNIA Y CIMIENTOS INGEOCIM LTDA</t>
  </si>
  <si>
    <t>FILA_280</t>
  </si>
  <si>
    <t>FILA_281</t>
  </si>
  <si>
    <t>FILA_282</t>
  </si>
  <si>
    <t>FILA_283</t>
  </si>
  <si>
    <t>FILA_284</t>
  </si>
  <si>
    <t>FILA_285</t>
  </si>
  <si>
    <t>FILA_286</t>
  </si>
  <si>
    <t>FILA_287</t>
  </si>
  <si>
    <t>PART. 75%</t>
  </si>
  <si>
    <t>LUÍS ALBERTO DE LOS RÍOS PINEDA</t>
  </si>
  <si>
    <t>PART. 25%</t>
  </si>
  <si>
    <t>AMBIENTAL Y CONSTRUCCIONES SAS</t>
  </si>
  <si>
    <t>PART 95%</t>
  </si>
  <si>
    <t>GMC INGENIERIA Y CONSTRUCCIONES SAS</t>
  </si>
  <si>
    <t>PART   5 %</t>
  </si>
  <si>
    <t>CONSORCIO A5 CONSULTORES</t>
  </si>
  <si>
    <t>ACINCO INGENIERIA SAS</t>
  </si>
  <si>
    <t>PART  50 %</t>
  </si>
  <si>
    <t>CONSULTORES EN  INFRAESCTRUCTURA</t>
  </si>
  <si>
    <t>BRAIN INGENIERIA VIAL S.A.S.</t>
  </si>
  <si>
    <t>PART 40%</t>
  </si>
  <si>
    <t>ENRIQUE HERNANDO PRIETO ACEVEDO</t>
  </si>
  <si>
    <t>PART 60%</t>
  </si>
  <si>
    <t>Enrique Alfredo Moreno Perez</t>
  </si>
  <si>
    <t>SUBDIRECTOR ADMINISTRATIVO</t>
  </si>
  <si>
    <t>PRESTAR SERVICIOS PROFESIONALES EN TEMAS JURIDICOS PARA EL DESARROLLO DEL PROYECTO: MEJORAMIENTO, MANTENIMIENTO Y REHABILITACION DE CORREDORES RURALES PRODUCTIVOS -COLOMBIA RURAL. NACIONAL</t>
  </si>
  <si>
    <t>MARIA PAULA SANCHEZ ROCHA</t>
  </si>
  <si>
    <t>CRISTIAN TORO RIOS</t>
  </si>
  <si>
    <t>PRESTAR SERVICIOS PROFESIONALES EN TEMAS ADMINISTRATIVOS PARA EL DESARROLLO DEL PROYECTO: MEJORAMIENTO, MANTENIMIENTO Y REHABILITACION DE CORREDORES RURALES PRODUCTIVOS -COLOMBIA RURAL. NACIONAL</t>
  </si>
  <si>
    <t>JOAN DERBY DELGADO QUIROGA</t>
  </si>
  <si>
    <t>PRESTAR SERVICIOS PROFESIONALES, EN TEMAS JURIDICOS PARA EL DESARROLLO DEL PROYECTO DE CONECTAR TERRITORIOS</t>
  </si>
  <si>
    <t xml:space="preserve">ROSA ANGÉLICA TRUJILLO ARIAS </t>
  </si>
  <si>
    <t>PRESTAR SERVICIOS PROFESIONALES, EN TEMAS JURIDICOS PARA EL DESARROLLO DELPROYECTODECONECTARTERRITORIOS</t>
  </si>
  <si>
    <t>PILARMARIAGOYENECHECARVAJAL</t>
  </si>
  <si>
    <t>PRESTAR SERVICIOS PROFESIONALES EN TEMAS JURíDICOS PARA EL DESARROLLO DEL PROYECTO MEJORAMIENTO, MANTENIMIENTO Y REHABILITACION DE CORREDORES RURALES PRODUCTIVOS COLOMBIA RURAL NACIONAL</t>
  </si>
  <si>
    <t>FRANCHESCA ELENA LLANOS URIBE</t>
  </si>
  <si>
    <t>FILA_288</t>
  </si>
  <si>
    <t>FILA_289</t>
  </si>
  <si>
    <t>FILA_290</t>
  </si>
  <si>
    <t>FILA_291</t>
  </si>
  <si>
    <t>FILA_292</t>
  </si>
  <si>
    <t>FILA_293</t>
  </si>
  <si>
    <t>FILA_294</t>
  </si>
  <si>
    <t>FILA_295</t>
  </si>
  <si>
    <t>FILA_296</t>
  </si>
  <si>
    <t>FILA_297</t>
  </si>
  <si>
    <t>FILA_298</t>
  </si>
  <si>
    <t>1858 de 2020</t>
  </si>
  <si>
    <t>NYDIA YOLIMA CORREDOR HERNANDEZ</t>
  </si>
  <si>
    <t>COORDINADORA GERENTE DE GRANDES PROYECTOS 2</t>
  </si>
  <si>
    <t>Mejoramiento, Gestión predial, social y ambiental sostenible mediante la construcción de la Variante de Sogamoso y mejoramiento y mantenimiento de la carretera transversal del Cusiana Sogamoso - Aguazul, en los Departamentos de Boyacá y Casanare en marco del programa de obra pública "Concluir y Concluir para la reactivación de las regiones" Módulo 1.</t>
  </si>
  <si>
    <t>CONSORCIO VIAL MHC 056</t>
  </si>
  <si>
    <t>CONSORCIO TERRA CGS</t>
  </si>
  <si>
    <t>GUSTAVO GAMALIEL FERNANDEZ NIÑO</t>
  </si>
  <si>
    <t>1860 de 2020</t>
  </si>
  <si>
    <t>Interventoría para las obtas de mejoramiento, Gestión predial, social y ambiental sostenible mediante la construcción de la Variante de Sogamoso y mejoramiento y mantenimiento de la carretera transversal del Cusiana Sogamoso - Aguazul, en los Departamentos de Boyacá y Casanare. Módulo 1.</t>
  </si>
  <si>
    <t>0204 de 2022</t>
  </si>
  <si>
    <t>Prestar servicios profesionales de apoyo al INVIAS en la gestión técnica, administrativa y financiera en la Gerencia de Grandes Proyectos 2 de la Subdirección de Modernización de Carreteras Nacionales para el desarrollo del proyecto de infraestructura para conectar territorios.</t>
  </si>
  <si>
    <t>DANIELA MARIA BARAJAS CASTELLANOS</t>
  </si>
  <si>
    <t>976 de 2021</t>
  </si>
  <si>
    <t>Mejoramiento, mantenimiento, gestión predial, social y ambiental sostenible de la Troncal de Orinoquía (San José - El Retorno - Calamar) En el Departamento de Guaviare, en marco de la reactivación económico, mediante el programa de obra pública "Vías para la legalidad y la reactivación visión 2030" Módulo 5.</t>
  </si>
  <si>
    <t xml:space="preserve">CONSORCIO DSC </t>
  </si>
  <si>
    <t>CONSORCIO ECOVISION-190</t>
  </si>
  <si>
    <t>ORLANDO ORTIZ GOMEZ</t>
  </si>
  <si>
    <t>1000 de 2021</t>
  </si>
  <si>
    <t>Interventoría para las obras de mejoramiento, mantenimiento, gestión predial, social y ambiental sostenible de la Troncal de Orinoquía (San José - El Retorno - Calamar) En el Departamento de Guaviare. Módulo 4.</t>
  </si>
  <si>
    <t>1045 de 2021</t>
  </si>
  <si>
    <t>MEJORAMIENTO, MANTENIMIENTO, GESTIÓN PREDIAL, SOCIAL Y AMBIENTAL SOSTENIBLE DE LA TRANSVERSAL DE LA MACARENA (MESETAS – LA URIBE) EN EL DEPARTAMENTO DEL META, EN MARCO DE LA REACTIVACIÓN ECONÓMICA, MEDIANTE EL PROGRAMA DE OBRA PÚBLICA “VÍAS PARA LA LEGALIDAD Y LA REACTIVACIÓN VISIÓN 2030”. MODULO 2.</t>
  </si>
  <si>
    <t>CONSORCIO VÍAS COLOMBIA 065</t>
  </si>
  <si>
    <t>CONSORCIO RUTA 190</t>
  </si>
  <si>
    <t>993 de 2021</t>
  </si>
  <si>
    <t>Interventoría para las obras de mejoramiento, mantenimiento, gestión predial, social y ambiental sostenible de la transversal de La Macarena (Mesetas - La Uribe), en el Departamento del Meta. Módulo 2.</t>
  </si>
  <si>
    <t>991 de 2021</t>
  </si>
  <si>
    <t>Mejoramiento  y  mantenimiento,  gestión  predial,  social  y ambiental  sostenible  del  corredor  Neiva  –  San  Vicente  del Caguán  –  Puerto  Rico  -  Florencia,  en  los departamentos  de  Huila  y  Caquetá,  en  marco  de  la reactivación  económica,  mediante  el  programa  de  obra pública  "vías  para  la  legalidad  y  la  reactivación  visión 2030. Módulo 1</t>
  </si>
  <si>
    <t>CONSORCIO  VÍAS  NACIONALES  DEL  SUR  Y  ORIENTE</t>
  </si>
  <si>
    <t>CONSORCIO  INTERVIAS  VISIÓN  2030</t>
  </si>
  <si>
    <t xml:space="preserve">CARLOS ALBERTO GONZALEZ ZAMBRANO </t>
  </si>
  <si>
    <t>985 de 2021</t>
  </si>
  <si>
    <t>Interventoría para las obras de mejoramiento y mantenimiento,  gestión predial, social y ambiental sostenible del corredor Neiva – San Vicente del Caguán – Puerto Rico - Florencia, en los departamentos de Huila y Caquetá, en marco de la reactivación economica, mediante el programa  de obra pública "Vías para la legalidad y la reactivación visión 2030". Modulo 1.</t>
  </si>
  <si>
    <t>974 de 2021</t>
  </si>
  <si>
    <t>MEJORAMIENTO, MANTENIMIENTO, GESTIÓN PREDIAL, SOCIAL Y AMBIENTAL SOSTENIBLE DE LA CONEXIÓN PACÍFICO–ORINOQUÍA SECTOR PUENTE ARIMENA – VIENTO – SANTA CECILIA (PUENTE ARIMENA – VIENTO; JURIEPE–PUERTO CARREÑO), EN LOS DEPARTAMENTOS DE META Y VICHADA, EN MARCO DE LA REACTIVACIÓN ECONÓMICA, MEDIANTE EL PROGRAMA DE OBRA PÚBLICA “VÍAS PARA LA LEGALIDAD Y LA REACTIVACIÓN VISIÓN 2030” MODULO 4</t>
  </si>
  <si>
    <t>CONSORCIO SD VICHADA</t>
  </si>
  <si>
    <t>CONSORCIO CORREDORES ICC</t>
  </si>
  <si>
    <t>1065 de 201</t>
  </si>
  <si>
    <t>INTERVENTORIA PARA LAS OBRAS DE MEJORAMIENTO, MANTENIMIENTO, GESTIÓN PREDIAL, SOCIAL Y AMBIENTAL SOSTENIBLE DE LA CONEXIÓN PACÍFICO - ORINOQUÍA (PUENTE ARIMENA - VIENTO; JURIEPE – PUERTO CARREÑO), EN LOS DEPARTAMENTOS DE META Y VICHADA, EN MARCO DE LA REACTIVACIÓN ECONÓMICA, MEDIANTE EL PROGRAMA DE OBRA PÚBLICA "VÍAS PARA LA LEGALIDAD Y LA REACTIVACIÓN VISIÓN 2030". MODULO 2.</t>
  </si>
  <si>
    <t>074 de 2022</t>
  </si>
  <si>
    <t xml:space="preserve">PRESTAR SERVICIOS PROFESIONALES EN LA GESTIÓN TÉCNICA, ADMINISTRATIVA Y FINANCIERA PARA LA EJECUCIÓN DE LOS PROGRAMAS, PROYECTOS, CONTRATOS Y/O CONVENIOS A CARGO DE LA SUBDIRECCIÓN DE MODERNIZACIÓN DE CARRETERAS NACIONALES.
</t>
  </si>
  <si>
    <t>JAIDER ALEXIS DEVIA REY</t>
  </si>
  <si>
    <t>0486 de 2022</t>
  </si>
  <si>
    <t>PRESTAR SERVICIOS PROFESIONALES DE APOYO EN TEMAS TÉCNICOS, ADMINISTRATIVOS, FINANCIEROS, PARA LA EJECUCIÓN DE LOS PROGRAMAS, PROYECTOS, CONTRATOS Y/O CONVENIOS A CARGO DEL INVIAS EN LASUBDIRECCION DE MODERNIZACION DE  CARRETERAS NACIONALES</t>
  </si>
  <si>
    <t xml:space="preserve">MARÍA ANGÉLICA PALLARES AMAYA </t>
  </si>
  <si>
    <t>0089 de 2022</t>
  </si>
  <si>
    <t>PRESTAR SERRVICIOS PROFESIONALES DE APOYO EN TEMAS TÉCNICOS, ADMINISTRATIVOS Y FINANCIEROS, PARA LA EJECUCIÓN DE LOS PROGRAMAS, PROYECTOS, CONTRATOS Y/O CONVENIOS A CARGO DEL INVIAS EN LA SUBDIRECCION DE MODERNIZACION DE CARRETERAS NACIONALES</t>
  </si>
  <si>
    <t>ANDRES RICARDO TOVAR MANZANARE</t>
  </si>
  <si>
    <t>0087 de 2022</t>
  </si>
  <si>
    <t>PRESTAR SERVICIOS PROFESIONALES DE APOYO EN TEMAS TÈCNICOS, ADMINISTRATIVOS Y
FINANCIEROS PARA LA EJECUCION DE LOS PROGRAMAS, PROYECTOS, CONTRATOS Y/O CONVENIOS A
CARGO DE LA SUBDIRECCIÒN DE MODERNIZACIÒN DE CARRETERAS NACIONALES</t>
  </si>
  <si>
    <t>CRISTIAN FELIPE RINCON PINZON</t>
  </si>
  <si>
    <t>0693 de 2022</t>
  </si>
  <si>
    <t>COORDINADORA GERENTE DE GRANDES PROYECTO 2</t>
  </si>
  <si>
    <t>DIEGO ALEJANDRO TAFUR FLOREZ</t>
  </si>
  <si>
    <t>0086 de 2022</t>
  </si>
  <si>
    <t>COORDINADORA GEENCIA DE GRANDES PROYECTOS 2</t>
  </si>
  <si>
    <t>PRESTAR SERVICIOS PROFESIONALES DE APOYO EN TEMAS TECNICOS, ADMINISTRATIVOS Y FINANCIEROS PARA LA EJECUCION DE LOS PROGRAMAS, PROYECTOS, CONTRATOS Y/O CONVENIOS A CARGO DE LA SUBDIRECCION DE MODERNIZACION DE CARRETERAS</t>
  </si>
  <si>
    <t xml:space="preserve">LAURA CAROLINA RODRIGUEZ HERNANDEZ </t>
  </si>
  <si>
    <t>0692 de 2022</t>
  </si>
  <si>
    <t>PRESTAR SERVICIOS PROFESIONALES DE APOYO EN TEMAS TÉCNICOS, ADMINISTRATIVOS Y
FINANCIEROS,  PARA  LA  EJECUCIÓN  DE  LOS  PROGRAMAS,  PROYECTOS,  CONTRATOS  Y/O  CONVENIOS  A 
CARGO  DEL  INVIAS  EN  LASUBDIRECCION  DE  MODERNIZACION  DE  CARRETERAS  NACIONALES.</t>
  </si>
  <si>
    <t>CRISTIAN CAMILO JIMÉNEZ GIL</t>
  </si>
  <si>
    <t>2446 de 2021</t>
  </si>
  <si>
    <t>COORDINADORA GERENCIA DE GRANDES PROYECTOS 2</t>
  </si>
  <si>
    <t>PRESTAR SERVICIOS PROFESIONALES DE APOYO AL INVIAS EN LA GESTIÓN TECNICA, ADMISTRATIVA Y FINANCIERA EN LA GERENCIA DE GRANDES PROYECTOS 2 DE LA SUBDIRECCIÓN DE MODERNIZACIÓN DE CARRETERAS NACIONALES PARA EL DESARROLLO DEL PROYECTO DE INFRAESTRUTURA PARA CONECTAR TERRITORIOS</t>
  </si>
  <si>
    <t>PAOLA ANDREA AVILA ARGOTA</t>
  </si>
  <si>
    <t>444 DE 2022</t>
  </si>
  <si>
    <t>PRESTAR SERVICIOS PROFESIONALES DE APOYO JURÍDICO AL INVIAS PARA LA EJECUCIÓN DE LOS PROGRAMAS, PROYECTOS, CONTRATOS Y/O CONVENIOS A CARGO DE LA SUBDIRECCIÓN DE MODERNIZACIÓN DE CARRETERAS NACIONALES.</t>
  </si>
  <si>
    <t>ALEJANDRA SOFIA SUAREZ PINEDA</t>
  </si>
  <si>
    <t>989 de 2021</t>
  </si>
  <si>
    <t>MEJORAMIENTO MEDIANTE LA CONSTRUCCIÓN Y MANTENIMIENTO, GESTIÓN PREDIAL, SOCIAL Y AMBIENTAL SOSTENIBLE DE LA RUTA DE LOS COMUNEROS (ZIPAQUIERÁ - BARBOSA - BUCARAMANGA; GIRÓN - PIEDECUESTA) EN LOS DEPARTAMENTOS DE CUNDINAMARCA, BOYACÁ Y SANTANDER, EN MARCO DE LA REACTIVACIÓN ECONÓMICA, MEDIANTE EL PROGRAMA DE OBRA PÚBLICA "VÍAS PARA LA LEGALIDAD Y LA REACTIVACIÓN VISIÓN 2030" MÓDULO 1</t>
  </si>
  <si>
    <t>CONSORCIO VIAL MHC 063</t>
  </si>
  <si>
    <t>CONSORCIO ICEACSA - TPF</t>
  </si>
  <si>
    <t>GUSTAVO ALFONSO VARGAS LEYTON</t>
  </si>
  <si>
    <t>971 de 2021</t>
  </si>
  <si>
    <t>INTERVENTORIA PARA LAS OBRAS DEMEJORAMIENTO MEDIANTE LA CONSTRUCCION Y MANTENIMIENTO,GESTION PREDIAL,SOCIALYAMBIENTAL SOSTENIBLE DE LA RUTA DE LOS COMUNEROS(ZIPAQUIRA-BARBOSA-BUCARAMANGA;GIRON-PIEDECUESTA)EN LOS DEPARTAMENTOS DE CUNDINAMARCA,BOYACA Y SANTANDER,EN MARCO DE LA REACTIVACIÓN ECONOMICA,MEDIANTE EL PROGRAMA DE OBRA PUBLICA"VIAS PARA LA LEGALIDADYLA REACTIVACIÓNVISION2030"MÓDULO 1.</t>
  </si>
  <si>
    <t>CONSORCIO ICEACSA-TPF</t>
  </si>
  <si>
    <t>973 de 2021</t>
  </si>
  <si>
    <t>MEJORAMIENTO, MANTENIMIENTO, GESTIÓN PREDIAL, SOCIAL Y AMBIENTAL SOSTENIBLE DEL CORREDOR TRANSVERSAL DE BOYACÁ (PUERTO BOYACÁ - OTANCHE - CHIQUINQUIRÁ - PÁEZ) EN EL DEPARTAMENTO DE BOYACÁ, EN MARCO DE LA REACTIVACIÓN ECONÓMICO, MEDIANTE EL PROGRAMA DE OBRA PÚBLICA "VÍAS PARA LA LEGALIDAD Y LA REACTIVACIÓN VISIÓN 2030" MÓDULO 3.</t>
  </si>
  <si>
    <t>CONSORCIO SUDINCO</t>
  </si>
  <si>
    <t>CONSORCIO ECOVISION-188</t>
  </si>
  <si>
    <t>962 de 2021</t>
  </si>
  <si>
    <t>INTERVENTORÍA PARA LAS OBRAS DE MEJORAMIENTO, MANTENIMIENTO, GESTIÓN PREDIAL, SOCIAL Y AMBIENTAL SOSTENIBLE DEL CORREDOR TRANSVERSAL DE BOYACÁ (PUERTO BOYACÁ - OTANCHE - CHIQUIENQUIRÁ - PÁEZ) EN EL DEPARTAMENTO DE BOYACÁ, EN MARCO DE LA REACTIVACIÓN ECONÓMICO, MEDIANTE EL PROGRAMA DE OBRA PÚBLICA "VÍAS PARA LA LEGALIDAD Y LA REACTIVACIÓN VISIÓN 2030" MÓDULO 3.</t>
  </si>
  <si>
    <t>2477 de 2021</t>
  </si>
  <si>
    <t>PRESTAR  SERVICIOS  PROFESIOALES  DE APOYOY  ACOMPAÑAMIENTO  JURIDICO  AL  INVIAS  EN LA  GERENCIA  DE  GRANDES  PROYECTOS  2  DE  LASUBDIRECCION  DE  MODERNIZACION  DE  CARRETERAS NACIONALES   PARA   EL   DESARROLLO   DEL   PROYECTO   DEINFRAESTRUCTURA   PARA   CONECTAR TERRITORIOS</t>
  </si>
  <si>
    <t>ANDREA KATHERINE PUENTES GÓMEZ</t>
  </si>
  <si>
    <t>0085 de 2022</t>
  </si>
  <si>
    <t>PRESTAR SERVICIOS PROFESIONALES EN LA GESTIÓN TÉCNICA, ADMINISTRATIVA Y FINANCIERA PARA LAEJECUCIÓN DE LOS  PROGRAMAS,  PROYECTOS,  CONTRATOS  Y/O  CONVENIOS  A  CARGO  DE  LA  SUBDIRECCIÓN  DEMODERNIZACIÓN DE CARRETERAS NACIONALES.</t>
  </si>
  <si>
    <t>CLAUDIA MILENA LOPEZ RAMIREZ</t>
  </si>
  <si>
    <t>709 de 2022</t>
  </si>
  <si>
    <t>PRESTAR   SERVICIOS   PROFESIONALES   EN   TEMAS   JURÍDICOS   Y   LEGALES   PARA   LA EJECUCIÓN DE LOS PROGRAMAS, PROYECTOS, CONTRATOS Y/O CONVENIOS A CARGO DEL INVIAS EN LA SUBDIRECCIÓN DE MODERNIZACIÓN DE CARRETERAS NACIONALES</t>
  </si>
  <si>
    <t>SANDRA PATRICIA VILLA GARCIA</t>
  </si>
  <si>
    <t>0228 de 2022</t>
  </si>
  <si>
    <t xml:space="preserve">PRESTAR SERVICIOS PROFESIONALES EN LA GESTIÓN TÉCNICA, ADMINISTRATIVA Y FINANCIERA PARA LA EJECUCIÓN DE LOS PROGRAMAS, PROYECTOS, CONTRATOS Y/O CONVENIOS A CARGO DE LA SUBDIRECCIÓN DE MODERNIZACIÓN DE CARRETERAS NACIONALES </t>
  </si>
  <si>
    <t>OSCAR ARMANDO JIMENEZ RAMIREZ</t>
  </si>
  <si>
    <t>0858 de 2022</t>
  </si>
  <si>
    <t>PRESTAR SERVICIOS PROFESIONALES DE APOYO EN TEMAS ADMINISTRATIVOSY FINANCIEROS PARA  LA  EJECUCIÓN  DE  LOS  PROGRAMAS,  PROYECTOS,  CONTRATOS  Y/O  CONVENIOS  A  CARGO  DE  LA SUBDIRECCIÒN DE MODERNIZACIÒN DE CARRETERASNACIONALES</t>
  </si>
  <si>
    <t>WILMAR JOAQUIN ZAMBRANO PULECIO</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</si>
  <si>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</si>
  <si>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</si>
  <si>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</si>
  <si>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</si>
  <si>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</si>
  <si>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</si>
  <si>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</si>
  <si>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</si>
  <si>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</si>
  <si>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</si>
  <si>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</si>
  <si>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</si>
  <si>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</si>
  <si>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</si>
  <si>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</si>
  <si>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</si>
  <si>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</si>
  <si>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</si>
  <si>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</si>
  <si>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</si>
  <si>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</si>
  <si>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</si>
  <si>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</si>
  <si>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</si>
  <si>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</si>
  <si>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</si>
  <si>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</si>
  <si>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</si>
  <si>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</si>
  <si>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1858  de 2020</t>
  </si>
  <si>
    <t>CONSTRUCCION DE OBRAS CIVILES SAS</t>
  </si>
  <si>
    <t>MARIO HUERTAS COTES</t>
  </si>
  <si>
    <t>INGENNYA SAS</t>
  </si>
  <si>
    <t>TERRA INGENIEROS CIVILES SAS</t>
  </si>
  <si>
    <t>JAIME HERRERA OSORIO</t>
  </si>
  <si>
    <t>INGENIERIA ESPECIALIZADA - GESTION AMBIENTAL - SEGURIDAD INDUSTRIAL SAS</t>
  </si>
  <si>
    <t>CONSORCIO DSC</t>
  </si>
  <si>
    <t>CONSTRUCTORA LHS SOCIEDAD POR ACCIONES SIMPLIFICADAS CONSTRUCTORA LHS SAS</t>
  </si>
  <si>
    <t>SOLARTE NACIONAL DE CONSTRUCCIONES SONACOL SAS</t>
  </si>
  <si>
    <t>CONSORCIO ECOVISION</t>
  </si>
  <si>
    <t xml:space="preserve">TRIADA MEXICO COLOMBIA </t>
  </si>
  <si>
    <t>GRUPO TECMEDIC SAS</t>
  </si>
  <si>
    <t>RUTH ELENA TABARES ZULETA</t>
  </si>
  <si>
    <t>ECG INGENIERIA SAS</t>
  </si>
  <si>
    <t>ESTRUCTURADOR COLOMBIA SAS</t>
  </si>
  <si>
    <t>HIDALGO E HIDALGO COLOMBIA SAS</t>
  </si>
  <si>
    <t>HIDALGO E HIDALGO SA SUCURSAL COLOMBIA</t>
  </si>
  <si>
    <t>MAB INGENIERÍA DE VALOR SA</t>
  </si>
  <si>
    <t>MS INGENIEROS SL SUCURSAL EN COLOMBIA</t>
  </si>
  <si>
    <t>MSING SAS</t>
  </si>
  <si>
    <t>PAVIMENTOS EL DORADO  SAS</t>
  </si>
  <si>
    <t>1065 de 2021</t>
  </si>
  <si>
    <t>INTECSA - INARSA SUCURSAL COLOMBI</t>
  </si>
  <si>
    <t>CONSULTORES TECNICOS Y ECONOMICOS S.A.S</t>
  </si>
  <si>
    <t>CAL Y MAYOR Y ASOCIADOS S.C.</t>
  </si>
  <si>
    <t>CONSORCIO  VÍAS  NACIONALES  DEL  SUR</t>
  </si>
  <si>
    <t>KMA  CONSTRUCCIONES  S.A.S.</t>
  </si>
  <si>
    <t>CONSTRUCTORA  EMMA  LTDA.</t>
  </si>
  <si>
    <t>CICON S.A.S.</t>
  </si>
  <si>
    <t>985 DE 2021</t>
  </si>
  <si>
    <t xml:space="preserve">COMPAÑÍA DE PROYECTOS TECNICOS CPT  S.A </t>
  </si>
  <si>
    <t xml:space="preserve">CPS INFRAESTRUCTURAS  MOVILIDAD  Y  MEDIO  AMBIENTE  SL SUCURSAL  COLOMBIA </t>
  </si>
  <si>
    <t>CPS  INFRAESTRUCTURAS  COLOMBIA SAS</t>
  </si>
  <si>
    <t>CELQO S.A.S</t>
  </si>
  <si>
    <t>AIRTIFICIAL CW INFRASTRUCTURES COLOMBIA S.A.S</t>
  </si>
  <si>
    <t>SOLARTE NACIONAL DE CONSTRUCCIONES SAS</t>
  </si>
  <si>
    <t>MHC INGENIERÍA Y CONSTRUCCIÓN DE OBRAS CIVILES S.A.S</t>
  </si>
  <si>
    <t>MARIO ALBERTO HUERTAS COTES</t>
  </si>
  <si>
    <t>TPFVGETINSA EUROESTUDIOS SL</t>
  </si>
  <si>
    <t>971 DE 2021</t>
  </si>
  <si>
    <t>ICEACSA CONSULTORES SUCURSAL COLOMBIA</t>
  </si>
  <si>
    <t>973 DE 2021</t>
  </si>
  <si>
    <t>CONSORCIO GROSUD</t>
  </si>
  <si>
    <t>CI  GRODCO INGENIEROS  CIVILES  S.A.S</t>
  </si>
  <si>
    <t>SUDAMERICANA  INTEGRAL  DE  CONSTRUCCIONES  SUDINCO  S.A.SUCURSAL  COLOMBIANA</t>
  </si>
  <si>
    <t>962 DE 2021</t>
  </si>
  <si>
    <t>CONSORCIO  ECOVISION –188</t>
  </si>
  <si>
    <t>TRIADA MÉXICO COLOMBIA sucursal en Colombia de TRIADA DISEÑO,  GERENCIA  Y  CONSTRUCCIÓN  S.A.  DE  C.V</t>
  </si>
  <si>
    <t>GRUPO  TECMEDIC S.A.S.</t>
  </si>
  <si>
    <t>RUTH ELENA    TABARES    ZULETA</t>
  </si>
  <si>
    <t>ECG INGENIERÍA S.A.S.</t>
  </si>
  <si>
    <t>ESTRUCTURADOR  COLOMBIA S.A.S.</t>
  </si>
  <si>
    <t>2377-2019</t>
  </si>
  <si>
    <t>MANTENIMIENTO RUTINARIO EN LAS VÍAS A CARGO DEL INSTITUTO NACIONAL DE VÍAS, SECTOR 2002 POPAYÁN-LA PORTADA, PR67+0370 (RÍO MAZAMORRAS) - PR105+0000 (ISNOS) DIRECCION TERRITORIAL HUILA</t>
  </si>
  <si>
    <t>COOPERATIVA DE TRABAJO ASOCIADO ISNOS TURISNO</t>
  </si>
  <si>
    <t>EJECUCION Se envia informe de febrero de 2022 el 11/04/2022 porque se informo cuando ya se habia validado el final.</t>
  </si>
  <si>
    <t>2378-2019</t>
  </si>
  <si>
    <t>MANTENIMIENTO RUTINARIO EN LAS VÍAS A CARGO DEL INSTITUTO NACIONAL DE VÍAS, SECTOR 2002 POPAYÁN - LA PORTADA, PR105+0000 (ISNOS) - PR125+0700; 4503 MOCOA-PITALITO, GAVIOTAS (PR 131+0680) - TELECOM (PR 134+0610), PASO URBANO POR PITALITO; 4504 PITALITO - GARZÓN, TELECOM (PR0+0000) -TERMINAL(PR 2+0180), PASO URBANO POR PITALITO DIRECCION TERRITORIAL HUILA</t>
  </si>
  <si>
    <t>COOPERATIVA DE TRABAJO ASOCIADO LA LIBERTAD</t>
  </si>
  <si>
    <t>2379-2019</t>
  </si>
  <si>
    <t>MANTENIMIENTO RUTINARIO EN LAS VÍAS A CARGO DEL INSTITUTO NACIONAL DE VÍAS, SECTOR 2003A ORRAPIHUASI-DEPRESIÓN EL VERGEL, PR0+0000 (ORRAPIHUASI) - PR41+0742 (DEPRESIÓN EL VERGEL) DIRECCION TERRITORIAL HUILA</t>
  </si>
  <si>
    <t>COOPERATIVA  DE TRABAJO ASOCIADO RIVERAS DEL SUAZA</t>
  </si>
  <si>
    <t>MANTENIMIENTO RUTINARIO EN LAS VÍAS A CARGO DEL INSTITUTO NACIONAL DE VÍAS, SECTOR 2003 ALTAMIRA - GABINETE - FLORENCIA, PR0+0000 (ALTAMIRA) - PR38+0000 (GABINETE); 4504 PITALITO - GARZÓN, PR70+0165 - PR71+0697 (GARZÓN); 4505 GARZÓN - RÍO LORO - NEIVA, PR0+0000 (GARZÓN)-PR1+1030 DIRECCION TERRITORIAL HUILA</t>
  </si>
  <si>
    <t>COONSORCIO FRENTE COMUN LOS AMIGOS</t>
  </si>
  <si>
    <t>2381-2019</t>
  </si>
  <si>
    <t>MANTENIMIENTO RUTINARIO EN LAS VÍAS A CARGO DEL INSTITUTO NACIONAL DE VÍAS, SECTOR 2402 Candelaria - Laberinto, PR0+0000 (Candelaria) - PR 35+0000 (Vda. Alto Retiro) DIRECCION TERRITORIAL HUILA</t>
  </si>
  <si>
    <t>COOPERATIVA DE TRABAJO ASOCIADO LLANOS DE LABOYOS</t>
  </si>
  <si>
    <t>2382-2019</t>
  </si>
  <si>
    <t>MANTENIMIENTO RUTINARIO EN LAS VÍAS A CARGO DEL INSTITUTO NACIONAL DE VÍAS, SECTOR 2402 CANDELARIA - LABERINTO, PR35+0000 (VDA. ALTO RETIRO) - PR 48+0000 (LA PLATA); 3701 LA PLATA-VALENCIA, PR 55+0352 - PR 77+0000 DIRECCION TERRITORIAL HUILA.</t>
  </si>
  <si>
    <t>COOPERATIVA DE TRABAJO ASOCIADO BRISAS DE RIOLORO</t>
  </si>
  <si>
    <t>2383-2019</t>
  </si>
  <si>
    <t>COOPERATIVA DE CONSTRUCTORES ASOCIADOS CONSTRUCT- CAMBIS</t>
  </si>
  <si>
    <t>MANTENIMIENTO RUTINARIO EN LAS VÍAS A CARGO DEL INSTITUTO NACIONAL DE VÍAS, SECTOR 2402 Candelaria - Laberinto, 70+0000 (Cruce Paicol) - PR100+0368 (Laberinto); 24HL03 Cruce Ruta 24 - Tesalia, PR0+0000 - PR 3+0100; 4301 Cruce Tesalia-Teruel, PR0+0000 -PR15+0000 DIRECCION TERRITORIAL HUILA</t>
  </si>
  <si>
    <t>2385-2019</t>
  </si>
  <si>
    <t>MANTENIMIENTO RUTINARIO EN LAS VÍAS A CARGO DEL INSTITUTO NACIONAL DE VÍAS, SECTOR 4301 CRUCE TESALIA-TERUEL, PR15+0000 -PR49+0500 DIRECCION TERRITORIAL HUILA.</t>
  </si>
  <si>
    <t>COOPERATIVA DE TRABAJO ASOCIADO LOS INFANTES</t>
  </si>
  <si>
    <t>2386-2019</t>
  </si>
  <si>
    <t>MANTENIMIENTO RUTINARIO EN LAS VÍAS A CARGO DEL INSTITUTO NACIONAL DE VÍAS, SECTOR 45HL01 HOBO-INSPECCIÓN DE LETRÁN, PR1+0350 - PR 23+0150 DIRECCION TERRITORIAL HUILA</t>
  </si>
  <si>
    <t>COOPERATIVA DE TRABAJO ASOCIADO CENTRO SUR</t>
  </si>
  <si>
    <t>2387-2019</t>
  </si>
  <si>
    <t>MANTENIMIENTO RUTINARIO EN LAS VÍAS A CARGO DEL INSTITUTO NACIONAL DE VÍAS, SECTOR 3001 NEIVA - BALSILLAS,  PR 0+0000 (NEIVA) - PR 37+0000 (MOTILÓN); 4506 NEIVA-CASTILLA, PR 83+0100 - PR 86+0400 (PASO URBANO POR NATAGAIMA) DIRECCION TERRITORIAL HUILA</t>
  </si>
  <si>
    <t xml:space="preserve"> COOPERATIVA DE TRABAJO ASOCIADO CUENCA RIO LAS CEIBA </t>
  </si>
  <si>
    <t>2388-2019</t>
  </si>
  <si>
    <t>MANTENIMIENTO RUTINARIO EN LAS VÍAS A CARGO DEL INSTITUTO NACIONAL DE VIAS, SECTOR 3001 NEIVA - BALSILLAS, PR 37+0000 (MOTILÓN) - PR 54+0000 (BALSILLAS); 3002 BALSILLAS – MINA BLANCA, PR0+0000 (BALSILLAS) - PR 20+0000 (ROVIRA) DIRECCION TERRITORIAL HUILA</t>
  </si>
  <si>
    <t>COOPERATIVA DE TRABAJO ASOCIADO UNIBAL</t>
  </si>
  <si>
    <t>2389-2019</t>
  </si>
  <si>
    <t>MANTENIMIENTO RUTINARIO EN LAS VÍAS A CARGO DEL INSTITUTO NACIONAL DE VÍAS, SECTOR 3002 BALSILLAS - MINA BLANCA, PR20+0000 (ROVIRA) - PR 57+0500 (SANTO DOMINGO) DIRECCION TERRITORIAL HUILA.</t>
  </si>
  <si>
    <t>COOPERATIVA DE TRABAJO ASOCIADO EL RETORNO</t>
  </si>
  <si>
    <t>ADMINISTRACIÓN VIAL DE LAS CARRETERAS NACIONALES A CARGO DE INVIAS DIRECCION TERRITORIAL HUILA MÓDULOS 2 GRUPO 1</t>
  </si>
  <si>
    <t>ADMINISTRACIÓN VIAL DE LAS CARRETERAS NACIONALES A CARGO DE INVIAS DIRECCION TERRITORIAL HUILA MÓDULOS 3 GRUPO 3</t>
  </si>
  <si>
    <t>CONSORCIO ADMINISTRACION VIAL VI</t>
  </si>
  <si>
    <t>2707-2019</t>
  </si>
  <si>
    <t>ADMINISTRACIÓN VIAL DE LAS CARRETERAS NACIONALES A CARGO DE INVIAS DIRECCION TERRITORIAL HUILA MÓDULOS 1 GRUPO 2</t>
  </si>
  <si>
    <t>GNG INGENIERIA S.A.S</t>
  </si>
  <si>
    <t>773-2020</t>
  </si>
  <si>
    <t>SUMINISTRO DE AFIRMADO VIA 2003</t>
  </si>
  <si>
    <t>TERMINADO Se envia informe de febrero de 2022 el 11/04/2022 porque se informo cuando ya se habia validado el final.</t>
  </si>
  <si>
    <t>774-2020</t>
  </si>
  <si>
    <t>SUMINISTRO DE AFIRMADO VÍA 2002 POPAYÁN - LA PORTADA, SECTOR MAZAMORRAS -
ISNOS PR67+370 - PR83+100; PR93+370 - PR98+250</t>
  </si>
  <si>
    <t>ATENCIÓN DE SITIOS CRITICOS DE LA CARRETERA CANDELARIA - LA PLATA RUTA 2402. DEPARTAMENTO DEL HUILA</t>
  </si>
  <si>
    <t>CONSORCIO JCB</t>
  </si>
  <si>
    <t>1025-2020</t>
  </si>
  <si>
    <t>MANTENIMIENTO DE LAS CARRETERAS ACCESO A ITAIBE (CRUCE RUTA 24ITAIBE) RUTA 24HL02 Y HOBO LETRAN 45HL01.DEPARTAMENTO DEL HUILA (PRODUCTOR VIA PRIMARIA ATENDIDA).</t>
  </si>
  <si>
    <t>GTP ASOCIADOS LTDA</t>
  </si>
  <si>
    <t>1053-2020</t>
  </si>
  <si>
    <t>MANTENIMIENTO Y ATENCIÓN DE SITIOS CRÍTICOS DE LA CARRETERA NEIVA – BALSILLAS, RUTA 30 TRAMO 3001 (PRODUCTOS VÍA PRIMARIA MANTENIDA Y SITIO CRITICO
ESTABILIZADO)</t>
  </si>
  <si>
    <t>CONSORCIO VIAS 2020</t>
  </si>
  <si>
    <t>CONSORCIO HR-ARM</t>
  </si>
  <si>
    <t>SUSPENDIDO Se envia informe de febrero de 2022 el 11/04/2022 porque se informo cuando ya se habia validado el final.</t>
  </si>
  <si>
    <t>LIQUIDADO Se envia informe de febrero de 2022 el 11/04/2022 porque se informo cuando ya se habia validado el final.</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</si>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</sst>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 #,##0.00_-;\-&quot;$&quot;\ * #,##0.00_-;_-&quot;$&quot;\ * &quot;-&quot;??_-;_-@_-"/>
    <numFmt numFmtId="164" formatCode="yyyy/mm/dd"/>
    <numFmt numFmtId="165" formatCode="&quot;$&quot;\ #,##0_);[Red]\(&quot;$&quot;\ #,##0\)"/>
    <numFmt numFmtId="166" formatCode="0.0000"/>
    <numFmt numFmtId="167" formatCode="0.000"/>
    <numFmt numFmtId="168" formatCode="0.0%"/>
    <numFmt numFmtId="169" formatCode="yyyy\-mm\-dd;@"/>
    <numFmt numFmtId="170" formatCode="_-[$$-240A]\ * #,##0.00_-;\-[$$-240A]\ * #,##0.00_-;_-[$$-240A]\ * &quot;-&quot;??_-;_-@_-"/>
  </numFmts>
  <fonts count="15"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color rgb="FFFF0000"/>
      <name val="Calibri"/>
      <family val="2"/>
      <scheme val="minor"/>
    </font>
    <font>
      <sz val="8"/>
      <name val="Calibri"/>
      <family val="2"/>
      <scheme val="minor"/>
    </font>
    <font>
      <sz val="11"/>
      <name val="Calibri"/>
      <family val="2"/>
      <scheme val="minor"/>
    </font>
    <font>
      <sz val="11"/>
      <color rgb="FF323130"/>
      <name val="Calibri"/>
      <family val="2"/>
      <scheme val="minor"/>
    </font>
    <font>
      <sz val="10"/>
      <color theme="1"/>
      <name val="Calibri"/>
      <family val="2"/>
      <scheme val="minor"/>
    </font>
    <font>
      <sz val="11"/>
      <color rgb="FF242424"/>
      <name val="Segoe UI"/>
      <family val="2"/>
    </font>
    <font>
      <b/>
      <sz val="9"/>
      <color indexed="81"/>
      <name val="Tahoma"/>
      <family val="2"/>
    </font>
    <font>
      <sz val="9"/>
      <color indexed="81"/>
      <name val="Tahoma"/>
      <family val="2"/>
    </font>
    <font>
      <sz val="11"/>
      <color rgb="FF000000"/>
      <name val="Calibri"/>
      <charset val="1"/>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
      <patternFill patternType="solid">
        <fgColor rgb="FFFFFF00"/>
        <bgColor indexed="64"/>
      </patternFill>
    </fill>
  </fills>
  <borders count="23">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auto="1"/>
      </left>
      <right style="medium">
        <color auto="1"/>
      </right>
      <top style="medium">
        <color auto="1"/>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style="medium">
        <color indexed="64"/>
      </top>
      <bottom style="thin">
        <color auto="1"/>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medium">
        <color indexed="64"/>
      </bottom>
      <diagonal/>
    </border>
    <border>
      <left/>
      <right style="medium">
        <color auto="1"/>
      </right>
      <top style="medium">
        <color auto="1"/>
      </top>
      <bottom/>
      <diagonal/>
    </border>
    <border>
      <left style="medium">
        <color auto="1"/>
      </left>
      <right style="medium">
        <color auto="1"/>
      </right>
      <top/>
      <bottom style="medium">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s>
  <cellStyleXfs count="35">
    <xf numFmtId="0" fontId="0" fillId="0" borderId="0"/>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0" fontId="5" fillId="0" borderId="2"/>
    <xf numFmtId="44" fontId="5" fillId="0" borderId="0" applyFont="0" applyFill="0" applyBorder="0" applyAlignment="0" applyProtection="0"/>
  </cellStyleXfs>
  <cellXfs count="275">
    <xf numFmtId="0" fontId="0" fillId="0" borderId="0" xfId="0"/>
    <xf numFmtId="0" fontId="3"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4" fillId="4" borderId="4"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0" fillId="0" borderId="4" xfId="0" applyBorder="1" applyAlignment="1" applyProtection="1">
      <alignment vertical="center"/>
      <protection locked="0"/>
    </xf>
    <xf numFmtId="0" fontId="5" fillId="0" borderId="4" xfId="1" applyBorder="1" applyAlignment="1" applyProtection="1">
      <alignment vertical="center"/>
      <protection locked="0"/>
    </xf>
    <xf numFmtId="164" fontId="5" fillId="0" borderId="4" xfId="2" applyNumberFormat="1" applyBorder="1" applyAlignment="1" applyProtection="1">
      <alignment horizontal="right" vertical="center"/>
      <protection locked="0"/>
    </xf>
    <xf numFmtId="0" fontId="5" fillId="0" borderId="4" xfId="3" applyBorder="1" applyAlignment="1" applyProtection="1">
      <alignment vertical="center"/>
      <protection locked="0"/>
    </xf>
    <xf numFmtId="0" fontId="5" fillId="0" borderId="4" xfId="4" applyBorder="1" applyAlignment="1" applyProtection="1">
      <alignment vertical="center"/>
      <protection locked="0"/>
    </xf>
    <xf numFmtId="0" fontId="5" fillId="0" borderId="4" xfId="5" applyBorder="1" applyAlignment="1" applyProtection="1">
      <alignment vertical="center"/>
      <protection locked="0"/>
    </xf>
    <xf numFmtId="0" fontId="5" fillId="0" borderId="4" xfId="6" applyBorder="1" applyAlignment="1" applyProtection="1">
      <alignment vertical="center"/>
      <protection locked="0"/>
    </xf>
    <xf numFmtId="0" fontId="5" fillId="0" borderId="4" xfId="7" applyBorder="1" applyAlignment="1" applyProtection="1">
      <alignment vertical="center"/>
      <protection locked="0"/>
    </xf>
    <xf numFmtId="0" fontId="5" fillId="0" borderId="4" xfId="8" applyBorder="1" applyAlignment="1" applyProtection="1">
      <alignment vertical="center"/>
      <protection locked="0"/>
    </xf>
    <xf numFmtId="0" fontId="5" fillId="0" borderId="4" xfId="9" applyBorder="1" applyAlignment="1" applyProtection="1">
      <alignment vertical="center"/>
      <protection locked="0"/>
    </xf>
    <xf numFmtId="164" fontId="5" fillId="0" borderId="4" xfId="10" applyNumberFormat="1" applyBorder="1" applyAlignment="1" applyProtection="1">
      <alignment vertical="center"/>
      <protection locked="0"/>
    </xf>
    <xf numFmtId="0" fontId="5" fillId="0" borderId="4" xfId="11" applyBorder="1" applyAlignment="1" applyProtection="1">
      <alignment vertical="center"/>
      <protection locked="0"/>
    </xf>
    <xf numFmtId="0" fontId="5" fillId="0" borderId="4" xfId="12" applyBorder="1" applyAlignment="1" applyProtection="1">
      <alignment vertical="center"/>
      <protection locked="0"/>
    </xf>
    <xf numFmtId="164" fontId="5" fillId="0" borderId="4" xfId="13" applyNumberFormat="1" applyBorder="1" applyAlignment="1" applyProtection="1">
      <alignment vertical="center"/>
      <protection locked="0"/>
    </xf>
    <xf numFmtId="164" fontId="0" fillId="0" borderId="4" xfId="0" applyNumberFormat="1" applyBorder="1" applyAlignment="1" applyProtection="1">
      <alignment vertical="center"/>
      <protection locked="0"/>
    </xf>
    <xf numFmtId="164" fontId="5" fillId="0" borderId="4" xfId="2" applyNumberFormat="1" applyBorder="1" applyAlignment="1" applyProtection="1">
      <alignment vertical="center"/>
      <protection locked="0"/>
    </xf>
    <xf numFmtId="0" fontId="6" fillId="0" borderId="4" xfId="0" applyFont="1" applyBorder="1" applyAlignment="1" applyProtection="1">
      <alignment vertical="center"/>
      <protection locked="0"/>
    </xf>
    <xf numFmtId="0" fontId="2" fillId="0" borderId="4" xfId="0" applyFont="1" applyBorder="1" applyAlignment="1" applyProtection="1">
      <alignment vertical="center"/>
      <protection locked="0"/>
    </xf>
    <xf numFmtId="0" fontId="2" fillId="0" borderId="4" xfId="1" applyFont="1" applyBorder="1" applyAlignment="1" applyProtection="1">
      <alignment vertical="center"/>
      <protection locked="0"/>
    </xf>
    <xf numFmtId="164" fontId="2" fillId="0" borderId="4" xfId="2" applyNumberFormat="1" applyFont="1" applyBorder="1" applyAlignment="1" applyProtection="1">
      <alignment vertical="center"/>
      <protection locked="0"/>
    </xf>
    <xf numFmtId="0" fontId="2" fillId="0" borderId="4" xfId="3" applyFont="1" applyBorder="1" applyAlignment="1" applyProtection="1">
      <alignment vertical="center"/>
      <protection locked="0"/>
    </xf>
    <xf numFmtId="0" fontId="2" fillId="0" borderId="4" xfId="4" applyFont="1" applyBorder="1" applyAlignment="1" applyProtection="1">
      <alignment vertical="center"/>
      <protection locked="0"/>
    </xf>
    <xf numFmtId="0" fontId="2" fillId="0" borderId="4" xfId="5" applyFont="1" applyBorder="1" applyAlignment="1" applyProtection="1">
      <alignment vertical="center"/>
      <protection locked="0"/>
    </xf>
    <xf numFmtId="0" fontId="2" fillId="0" borderId="4" xfId="6" applyFont="1" applyBorder="1" applyAlignment="1" applyProtection="1">
      <alignment vertical="center"/>
      <protection locked="0"/>
    </xf>
    <xf numFmtId="0" fontId="2" fillId="0" borderId="4" xfId="7" applyFont="1" applyBorder="1" applyAlignment="1" applyProtection="1">
      <alignment vertical="center"/>
      <protection locked="0"/>
    </xf>
    <xf numFmtId="0" fontId="2" fillId="0" borderId="4" xfId="8" applyFont="1" applyBorder="1" applyAlignment="1" applyProtection="1">
      <alignment vertical="center"/>
      <protection locked="0"/>
    </xf>
    <xf numFmtId="0" fontId="2" fillId="0" borderId="4" xfId="9" applyFont="1" applyBorder="1" applyAlignment="1" applyProtection="1">
      <alignment vertical="center"/>
      <protection locked="0"/>
    </xf>
    <xf numFmtId="164" fontId="2" fillId="0" borderId="4" xfId="10" applyNumberFormat="1" applyFont="1" applyBorder="1" applyAlignment="1" applyProtection="1">
      <alignment vertical="center"/>
      <protection locked="0"/>
    </xf>
    <xf numFmtId="0" fontId="2" fillId="0" borderId="4" xfId="11" applyFont="1" applyBorder="1" applyAlignment="1" applyProtection="1">
      <alignment vertical="center"/>
      <protection locked="0"/>
    </xf>
    <xf numFmtId="0" fontId="2" fillId="0" borderId="4" xfId="12" applyFont="1" applyBorder="1" applyAlignment="1" applyProtection="1">
      <alignment vertical="center"/>
      <protection locked="0"/>
    </xf>
    <xf numFmtId="164" fontId="2" fillId="0" borderId="4" xfId="13" applyNumberFormat="1" applyFont="1" applyBorder="1" applyAlignment="1" applyProtection="1">
      <alignment vertical="center"/>
      <protection locked="0"/>
    </xf>
    <xf numFmtId="164" fontId="2" fillId="0" borderId="4" xfId="0" applyNumberFormat="1" applyFont="1" applyBorder="1" applyAlignment="1" applyProtection="1">
      <alignment vertical="center"/>
      <protection locked="0"/>
    </xf>
    <xf numFmtId="14" fontId="0" fillId="0" borderId="4" xfId="0" applyNumberFormat="1" applyBorder="1"/>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5" fillId="4" borderId="3" xfId="5" applyFill="1" applyBorder="1" applyAlignment="1" applyProtection="1">
      <alignment vertical="center"/>
      <protection locked="0"/>
    </xf>
    <xf numFmtId="0" fontId="5" fillId="4" borderId="3" xfId="10" applyFill="1" applyBorder="1" applyAlignment="1" applyProtection="1">
      <alignment vertical="center"/>
      <protection locked="0"/>
    </xf>
    <xf numFmtId="164" fontId="5" fillId="4" borderId="3" xfId="14" applyNumberFormat="1" applyFill="1" applyBorder="1" applyAlignment="1" applyProtection="1">
      <alignment vertical="center"/>
      <protection locked="0"/>
    </xf>
    <xf numFmtId="0" fontId="0" fillId="4" borderId="4" xfId="0" applyFill="1" applyBorder="1" applyAlignment="1" applyProtection="1">
      <alignment vertical="center"/>
      <protection locked="0"/>
    </xf>
    <xf numFmtId="164" fontId="5" fillId="4" borderId="3" xfId="13" applyNumberFormat="1" applyFill="1" applyBorder="1" applyAlignment="1" applyProtection="1">
      <alignment vertical="center"/>
      <protection locked="0"/>
    </xf>
    <xf numFmtId="164" fontId="5" fillId="4" borderId="3" xfId="15" applyNumberFormat="1" applyFill="1" applyBorder="1" applyAlignment="1" applyProtection="1">
      <alignment vertical="center"/>
      <protection locked="0"/>
    </xf>
    <xf numFmtId="0" fontId="5" fillId="4" borderId="3" xfId="6" applyFill="1" applyBorder="1" applyAlignment="1" applyProtection="1">
      <alignment vertical="center"/>
      <protection locked="0"/>
    </xf>
    <xf numFmtId="0" fontId="5" fillId="4" borderId="3" xfId="16" applyFill="1" applyBorder="1" applyAlignment="1" applyProtection="1">
      <alignment vertical="center"/>
      <protection locked="0"/>
    </xf>
    <xf numFmtId="164" fontId="5" fillId="4" borderId="3" xfId="12" applyNumberFormat="1" applyFill="1" applyBorder="1" applyAlignment="1" applyProtection="1">
      <alignment vertical="center"/>
      <protection locked="0"/>
    </xf>
    <xf numFmtId="164" fontId="5" fillId="4" borderId="3" xfId="17" applyNumberFormat="1" applyFill="1" applyBorder="1" applyAlignment="1" applyProtection="1">
      <alignment vertical="center"/>
      <protection locked="0"/>
    </xf>
    <xf numFmtId="0" fontId="5" fillId="4" borderId="3" xfId="7" applyFill="1" applyBorder="1" applyAlignment="1" applyProtection="1">
      <alignment vertical="center"/>
      <protection locked="0"/>
    </xf>
    <xf numFmtId="0" fontId="5" fillId="4" borderId="3" xfId="11" applyFill="1" applyBorder="1" applyAlignment="1" applyProtection="1">
      <alignment vertical="center"/>
      <protection locked="0"/>
    </xf>
    <xf numFmtId="164" fontId="5" fillId="4" borderId="3" xfId="18" applyNumberFormat="1" applyFill="1" applyBorder="1" applyAlignment="1" applyProtection="1">
      <alignment vertical="center"/>
      <protection locked="0"/>
    </xf>
    <xf numFmtId="164" fontId="5" fillId="4" borderId="3" xfId="19" applyNumberFormat="1" applyFill="1" applyBorder="1" applyAlignment="1" applyProtection="1">
      <alignment vertical="center"/>
      <protection locked="0"/>
    </xf>
    <xf numFmtId="164" fontId="5" fillId="4" borderId="3" xfId="20" applyNumberFormat="1" applyFill="1" applyBorder="1" applyAlignment="1" applyProtection="1">
      <alignment vertical="center"/>
      <protection locked="0"/>
    </xf>
    <xf numFmtId="0" fontId="5" fillId="4" borderId="3" xfId="8" applyFill="1" applyBorder="1" applyAlignment="1" applyProtection="1">
      <alignment vertical="center"/>
      <protection locked="0"/>
    </xf>
    <xf numFmtId="164" fontId="5" fillId="4" borderId="2" xfId="18" applyNumberFormat="1" applyFill="1" applyAlignment="1" applyProtection="1">
      <alignment vertical="center"/>
      <protection locked="0"/>
    </xf>
    <xf numFmtId="0" fontId="5" fillId="4" borderId="3" xfId="21"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0" fontId="3" fillId="2" borderId="1" xfId="0" applyFont="1" applyFill="1" applyBorder="1" applyAlignment="1">
      <alignment horizontal="center" vertical="center"/>
    </xf>
    <xf numFmtId="0" fontId="0" fillId="0" borderId="0" xfId="0"/>
    <xf numFmtId="0" fontId="0" fillId="0" borderId="0" xfId="0"/>
    <xf numFmtId="0" fontId="3" fillId="2" borderId="1" xfId="0" applyFont="1" applyFill="1" applyBorder="1" applyAlignment="1">
      <alignment horizontal="center" vertical="center"/>
    </xf>
    <xf numFmtId="0" fontId="0" fillId="0" borderId="0" xfId="0"/>
    <xf numFmtId="0" fontId="0" fillId="0" borderId="0" xfId="0"/>
    <xf numFmtId="0" fontId="0" fillId="0" borderId="0" xfId="0"/>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5" fillId="4" borderId="3" xfId="12" applyFill="1" applyBorder="1" applyAlignment="1" applyProtection="1">
      <alignment vertical="center"/>
      <protection locked="0"/>
    </xf>
    <xf numFmtId="0" fontId="5" fillId="4" borderId="3" xfId="22" applyFill="1" applyBorder="1" applyAlignment="1" applyProtection="1">
      <alignment vertical="center"/>
      <protection locked="0"/>
    </xf>
    <xf numFmtId="164" fontId="5" fillId="4" borderId="3" xfId="22" applyNumberFormat="1" applyFill="1" applyBorder="1" applyAlignment="1" applyProtection="1">
      <alignment vertical="center"/>
      <protection locked="0"/>
    </xf>
    <xf numFmtId="0" fontId="5" fillId="4" borderId="3" xfId="14" applyFill="1" applyBorder="1" applyAlignment="1" applyProtection="1">
      <alignment vertical="center"/>
      <protection locked="0"/>
    </xf>
    <xf numFmtId="165" fontId="8" fillId="0" borderId="4" xfId="1" applyNumberFormat="1" applyFont="1" applyBorder="1" applyAlignment="1" applyProtection="1">
      <alignment horizontal="center" vertical="center"/>
      <protection locked="0"/>
    </xf>
    <xf numFmtId="164" fontId="5" fillId="4" borderId="3" xfId="22" applyNumberFormat="1" applyFill="1" applyBorder="1" applyAlignment="1" applyProtection="1">
      <alignment horizontal="right" vertical="center"/>
      <protection locked="0"/>
    </xf>
    <xf numFmtId="0" fontId="5" fillId="3" borderId="2" xfId="12" applyFill="1" applyAlignment="1">
      <alignment horizontal="center" vertical="center"/>
    </xf>
    <xf numFmtId="165" fontId="8" fillId="5" borderId="4" xfId="1" applyNumberFormat="1" applyFont="1" applyFill="1" applyBorder="1" applyAlignment="1" applyProtection="1">
      <alignment horizontal="center" vertical="center"/>
      <protection locked="0"/>
    </xf>
    <xf numFmtId="0" fontId="5" fillId="0" borderId="2" xfId="12"/>
    <xf numFmtId="0" fontId="5" fillId="4" borderId="3" xfId="4" applyFill="1" applyBorder="1" applyAlignment="1" applyProtection="1">
      <alignment vertical="center"/>
      <protection locked="0"/>
    </xf>
    <xf numFmtId="0" fontId="5" fillId="6" borderId="3" xfId="22" applyFill="1" applyBorder="1" applyAlignment="1" applyProtection="1">
      <alignment vertical="center"/>
      <protection locked="0"/>
    </xf>
    <xf numFmtId="0" fontId="5" fillId="5" borderId="3" xfId="22" applyFill="1" applyBorder="1" applyAlignment="1" applyProtection="1">
      <alignment vertical="center"/>
      <protection locked="0"/>
    </xf>
    <xf numFmtId="165" fontId="8" fillId="5" borderId="5" xfId="1" applyNumberFormat="1" applyFont="1" applyFill="1" applyBorder="1" applyAlignment="1" applyProtection="1">
      <alignment horizontal="center" vertical="center"/>
      <protection locked="0"/>
    </xf>
    <xf numFmtId="0" fontId="5" fillId="4" borderId="6" xfId="22" applyFill="1" applyBorder="1" applyAlignment="1" applyProtection="1">
      <alignment vertical="center"/>
      <protection locked="0"/>
    </xf>
    <xf numFmtId="164" fontId="5" fillId="4" borderId="6" xfId="22" applyNumberFormat="1" applyFill="1" applyBorder="1" applyAlignment="1" applyProtection="1">
      <alignment vertical="center"/>
      <protection locked="0"/>
    </xf>
    <xf numFmtId="0" fontId="5" fillId="4" borderId="5" xfId="22" applyFill="1" applyBorder="1" applyAlignment="1" applyProtection="1">
      <alignment vertical="center"/>
      <protection locked="0"/>
    </xf>
    <xf numFmtId="164" fontId="5" fillId="4" borderId="5" xfId="22" applyNumberFormat="1" applyFill="1" applyBorder="1" applyAlignment="1" applyProtection="1">
      <alignment vertical="center"/>
      <protection locked="0"/>
    </xf>
    <xf numFmtId="0" fontId="5" fillId="4" borderId="6" xfId="4" applyFill="1" applyBorder="1" applyAlignment="1" applyProtection="1">
      <alignment vertical="center"/>
      <protection locked="0"/>
    </xf>
    <xf numFmtId="0" fontId="5" fillId="0" borderId="5" xfId="22" applyBorder="1"/>
    <xf numFmtId="0" fontId="5" fillId="4" borderId="5" xfId="4" applyFill="1" applyBorder="1" applyAlignment="1" applyProtection="1">
      <alignment vertical="center"/>
      <protection locked="0"/>
    </xf>
    <xf numFmtId="0" fontId="5" fillId="0" borderId="5" xfId="12" applyBorder="1"/>
    <xf numFmtId="164" fontId="5" fillId="5" borderId="4" xfId="22" applyNumberFormat="1" applyFill="1" applyBorder="1" applyAlignment="1" applyProtection="1">
      <alignment horizontal="right" vertical="center"/>
      <protection locked="0"/>
    </xf>
    <xf numFmtId="0" fontId="5" fillId="4" borderId="4" xfId="22" applyFill="1" applyBorder="1" applyAlignment="1" applyProtection="1">
      <alignment vertical="center"/>
      <protection locked="0"/>
    </xf>
    <xf numFmtId="164" fontId="5" fillId="4" borderId="4" xfId="22" applyNumberFormat="1" applyFill="1" applyBorder="1" applyAlignment="1" applyProtection="1">
      <alignment vertical="center"/>
      <protection locked="0"/>
    </xf>
    <xf numFmtId="0" fontId="5" fillId="4" borderId="4" xfId="4" applyFill="1" applyBorder="1" applyAlignment="1" applyProtection="1">
      <alignment vertical="center"/>
      <protection locked="0"/>
    </xf>
    <xf numFmtId="0" fontId="5" fillId="0" borderId="4" xfId="12" applyBorder="1"/>
    <xf numFmtId="0" fontId="5" fillId="4" borderId="6" xfId="12" applyFill="1" applyBorder="1" applyAlignment="1" applyProtection="1">
      <alignment vertical="center"/>
      <protection locked="0"/>
    </xf>
    <xf numFmtId="164" fontId="5" fillId="5" borderId="5" xfId="22" applyNumberFormat="1" applyFill="1" applyBorder="1" applyAlignment="1" applyProtection="1">
      <alignment horizontal="right" vertical="center"/>
      <protection locked="0"/>
    </xf>
    <xf numFmtId="0" fontId="5" fillId="4" borderId="4" xfId="12" applyFill="1" applyBorder="1" applyAlignment="1" applyProtection="1">
      <alignment vertical="center"/>
      <protection locked="0"/>
    </xf>
    <xf numFmtId="0" fontId="5" fillId="4" borderId="6" xfId="18" applyFill="1" applyBorder="1" applyAlignment="1" applyProtection="1">
      <alignment vertical="center"/>
      <protection locked="0"/>
    </xf>
    <xf numFmtId="164" fontId="5" fillId="4" borderId="6" xfId="18" applyNumberFormat="1" applyFill="1" applyBorder="1" applyAlignment="1" applyProtection="1">
      <alignment vertical="center"/>
      <protection locked="0"/>
    </xf>
    <xf numFmtId="0" fontId="5" fillId="0" borderId="4" xfId="18" applyBorder="1"/>
    <xf numFmtId="14" fontId="5" fillId="0" borderId="4" xfId="18" applyNumberFormat="1" applyBorder="1"/>
    <xf numFmtId="0" fontId="3" fillId="2" borderId="1" xfId="0" applyFont="1" applyFill="1" applyBorder="1" applyAlignment="1">
      <alignment horizontal="center" vertical="center"/>
    </xf>
    <xf numFmtId="0" fontId="0" fillId="0" borderId="0" xfId="0"/>
    <xf numFmtId="0" fontId="0" fillId="4" borderId="6" xfId="0" applyFill="1" applyBorder="1" applyAlignment="1" applyProtection="1">
      <alignment vertical="center"/>
      <protection locked="0"/>
    </xf>
    <xf numFmtId="0" fontId="5" fillId="4" borderId="3" xfId="1" applyFill="1" applyBorder="1" applyAlignment="1" applyProtection="1">
      <alignment vertical="center"/>
      <protection locked="0"/>
    </xf>
    <xf numFmtId="164" fontId="5" fillId="4" borderId="3" xfId="1" applyNumberFormat="1" applyFill="1" applyBorder="1" applyAlignment="1" applyProtection="1">
      <alignment vertical="center"/>
      <protection locked="0"/>
    </xf>
    <xf numFmtId="0" fontId="5" fillId="4" borderId="3" xfId="2" applyFill="1" applyBorder="1" applyAlignment="1" applyProtection="1">
      <alignment vertical="center"/>
      <protection locked="0"/>
    </xf>
    <xf numFmtId="0" fontId="5" fillId="4" borderId="3" xfId="3" applyFill="1" applyBorder="1" applyAlignment="1" applyProtection="1">
      <alignment vertical="center"/>
      <protection locked="0"/>
    </xf>
    <xf numFmtId="164" fontId="5" fillId="4" borderId="3" xfId="21" applyNumberFormat="1" applyFill="1" applyBorder="1" applyAlignment="1" applyProtection="1">
      <alignment vertical="center"/>
      <protection locked="0"/>
    </xf>
    <xf numFmtId="0" fontId="5" fillId="4" borderId="3" xfId="9" applyFill="1" applyBorder="1" applyAlignment="1" applyProtection="1">
      <alignment vertical="center"/>
      <protection locked="0"/>
    </xf>
    <xf numFmtId="0" fontId="5" fillId="4" borderId="3" xfId="23" applyFill="1" applyBorder="1" applyAlignment="1" applyProtection="1">
      <alignment vertical="center"/>
      <protection locked="0"/>
    </xf>
    <xf numFmtId="0" fontId="5" fillId="5" borderId="3" xfId="12" applyFill="1" applyBorder="1" applyAlignment="1" applyProtection="1">
      <alignment vertical="center"/>
      <protection locked="0"/>
    </xf>
    <xf numFmtId="164" fontId="0" fillId="4" borderId="6" xfId="0" applyNumberFormat="1" applyFill="1" applyBorder="1" applyAlignment="1" applyProtection="1">
      <alignment horizontal="left" vertical="center"/>
      <protection locked="0"/>
    </xf>
    <xf numFmtId="164" fontId="0" fillId="4" borderId="6" xfId="0" applyNumberFormat="1" applyFill="1" applyBorder="1" applyAlignment="1" applyProtection="1">
      <alignment vertical="center"/>
      <protection locked="0"/>
    </xf>
    <xf numFmtId="0" fontId="0" fillId="4" borderId="7" xfId="0" applyFill="1" applyBorder="1" applyAlignment="1" applyProtection="1">
      <alignment vertical="center"/>
      <protection locked="0"/>
    </xf>
    <xf numFmtId="0" fontId="0" fillId="4" borderId="8" xfId="0" applyFill="1" applyBorder="1" applyAlignment="1" applyProtection="1">
      <alignment vertical="center"/>
      <protection locked="0"/>
    </xf>
    <xf numFmtId="0" fontId="5" fillId="4" borderId="4" xfId="24" applyFill="1" applyBorder="1" applyAlignment="1" applyProtection="1">
      <alignment vertical="center"/>
      <protection locked="0"/>
    </xf>
    <xf numFmtId="164" fontId="5" fillId="4" borderId="4" xfId="24" applyNumberFormat="1" applyFill="1" applyBorder="1" applyAlignment="1" applyProtection="1">
      <alignment vertical="center"/>
      <protection locked="0"/>
    </xf>
    <xf numFmtId="0" fontId="5" fillId="4" borderId="4" xfId="25" applyFill="1" applyBorder="1" applyAlignment="1" applyProtection="1">
      <alignment vertical="center"/>
      <protection locked="0"/>
    </xf>
    <xf numFmtId="0" fontId="0" fillId="3" borderId="8" xfId="0" applyFill="1" applyBorder="1" applyAlignment="1">
      <alignment horizontal="center" vertical="center"/>
    </xf>
    <xf numFmtId="0" fontId="5" fillId="4" borderId="4" xfId="26" applyFill="1" applyBorder="1" applyAlignment="1" applyProtection="1">
      <alignment vertical="center"/>
      <protection locked="0"/>
    </xf>
    <xf numFmtId="0" fontId="5" fillId="4" borderId="4" xfId="27" applyFill="1" applyBorder="1" applyAlignment="1" applyProtection="1">
      <alignment vertical="center"/>
      <protection locked="0"/>
    </xf>
    <xf numFmtId="0" fontId="5" fillId="4" borderId="3" xfId="28" applyFill="1" applyBorder="1" applyAlignment="1" applyProtection="1">
      <alignment vertical="center"/>
      <protection locked="0"/>
    </xf>
    <xf numFmtId="164" fontId="5" fillId="4" borderId="4" xfId="29" applyNumberFormat="1" applyFill="1" applyBorder="1" applyAlignment="1" applyProtection="1">
      <alignment vertical="center"/>
      <protection locked="0"/>
    </xf>
    <xf numFmtId="0" fontId="5" fillId="4" borderId="4" xfId="30" applyFill="1" applyBorder="1" applyAlignment="1" applyProtection="1">
      <alignment vertical="center"/>
      <protection locked="0"/>
    </xf>
    <xf numFmtId="0" fontId="5" fillId="4" borderId="9" xfId="31" applyFill="1" applyBorder="1" applyAlignment="1" applyProtection="1">
      <alignment vertical="center"/>
      <protection locked="0"/>
    </xf>
    <xf numFmtId="164" fontId="5" fillId="4" borderId="4" xfId="32" applyNumberFormat="1" applyFill="1" applyBorder="1" applyAlignment="1" applyProtection="1">
      <alignment vertical="center"/>
      <protection locked="0"/>
    </xf>
    <xf numFmtId="164" fontId="5" fillId="5" borderId="10" xfId="33" applyNumberFormat="1" applyFill="1" applyBorder="1" applyAlignment="1" applyProtection="1">
      <alignment horizontal="left" vertical="center"/>
      <protection locked="0"/>
    </xf>
    <xf numFmtId="164" fontId="0" fillId="4" borderId="8" xfId="0" applyNumberFormat="1" applyFill="1" applyBorder="1" applyAlignment="1" applyProtection="1">
      <alignment vertical="center"/>
      <protection locked="0"/>
    </xf>
    <xf numFmtId="0" fontId="0" fillId="4" borderId="11" xfId="0" applyFill="1" applyBorder="1" applyAlignment="1" applyProtection="1">
      <alignment vertical="center"/>
      <protection locked="0"/>
    </xf>
    <xf numFmtId="0" fontId="3" fillId="2" borderId="1" xfId="0" applyFont="1" applyFill="1" applyBorder="1" applyAlignment="1">
      <alignment horizontal="center" vertical="center"/>
    </xf>
    <xf numFmtId="0" fontId="0" fillId="0" borderId="0" xfId="0"/>
    <xf numFmtId="0" fontId="0" fillId="4" borderId="12" xfId="0" applyFill="1" applyBorder="1" applyAlignment="1" applyProtection="1">
      <alignment vertical="center"/>
      <protection locked="0"/>
    </xf>
    <xf numFmtId="164" fontId="0" fillId="4" borderId="12" xfId="0" applyNumberFormat="1" applyFill="1" applyBorder="1" applyAlignment="1" applyProtection="1">
      <alignment vertical="center"/>
      <protection locked="0"/>
    </xf>
    <xf numFmtId="0" fontId="0" fillId="4" borderId="12" xfId="0" applyFill="1" applyBorder="1" applyAlignment="1" applyProtection="1">
      <alignment vertical="center" wrapText="1"/>
      <protection locked="0"/>
    </xf>
    <xf numFmtId="0" fontId="0" fillId="3" borderId="12" xfId="0" applyFill="1" applyBorder="1" applyAlignment="1">
      <alignment horizontal="center" vertical="center"/>
    </xf>
    <xf numFmtId="9" fontId="0" fillId="4" borderId="12" xfId="0" applyNumberFormat="1" applyFill="1" applyBorder="1" applyAlignment="1" applyProtection="1">
      <alignment vertical="center"/>
      <protection locked="0"/>
    </xf>
    <xf numFmtId="0" fontId="3" fillId="2" borderId="1" xfId="0" applyFont="1" applyFill="1" applyBorder="1" applyAlignment="1">
      <alignment horizontal="center" vertical="center"/>
    </xf>
    <xf numFmtId="0" fontId="0" fillId="0" borderId="0" xfId="0"/>
    <xf numFmtId="0" fontId="8" fillId="0" borderId="13" xfId="0" applyFont="1" applyBorder="1" applyAlignment="1" applyProtection="1">
      <alignment vertical="center"/>
      <protection locked="0"/>
    </xf>
    <xf numFmtId="164" fontId="8" fillId="0" borderId="13" xfId="0" applyNumberFormat="1" applyFont="1" applyBorder="1" applyAlignment="1" applyProtection="1">
      <alignment vertical="center"/>
      <protection locked="0"/>
    </xf>
    <xf numFmtId="0" fontId="8" fillId="0" borderId="13" xfId="0" applyFont="1" applyBorder="1" applyAlignment="1">
      <alignment horizontal="center" vertical="center"/>
    </xf>
    <xf numFmtId="164" fontId="8" fillId="0" borderId="13" xfId="0" applyNumberFormat="1" applyFont="1" applyBorder="1" applyAlignment="1" applyProtection="1">
      <alignment horizontal="center" vertical="center"/>
      <protection locked="0"/>
    </xf>
    <xf numFmtId="166" fontId="8" fillId="0" borderId="13" xfId="0" applyNumberFormat="1" applyFont="1" applyBorder="1" applyAlignment="1" applyProtection="1">
      <alignment vertical="center"/>
      <protection locked="0"/>
    </xf>
    <xf numFmtId="166" fontId="8" fillId="0" borderId="12" xfId="0" applyNumberFormat="1" applyFont="1" applyBorder="1" applyAlignment="1" applyProtection="1">
      <alignment vertical="center"/>
      <protection locked="0"/>
    </xf>
    <xf numFmtId="0" fontId="8" fillId="0" borderId="14" xfId="0" applyFont="1" applyBorder="1" applyAlignment="1" applyProtection="1">
      <alignment vertical="center"/>
      <protection locked="0"/>
    </xf>
    <xf numFmtId="0" fontId="8" fillId="0" borderId="12" xfId="0" applyFont="1" applyBorder="1" applyAlignment="1" applyProtection="1">
      <alignment vertical="center"/>
      <protection locked="0"/>
    </xf>
    <xf numFmtId="164" fontId="8" fillId="0" borderId="12" xfId="0" applyNumberFormat="1" applyFont="1" applyBorder="1" applyAlignment="1" applyProtection="1">
      <alignment vertical="center"/>
      <protection locked="0"/>
    </xf>
    <xf numFmtId="0" fontId="8" fillId="0" borderId="12" xfId="0" applyFont="1" applyBorder="1" applyAlignment="1">
      <alignment horizontal="center" vertical="center"/>
    </xf>
    <xf numFmtId="164" fontId="8" fillId="0" borderId="12" xfId="0" applyNumberFormat="1" applyFont="1" applyBorder="1" applyAlignment="1" applyProtection="1">
      <alignment horizontal="center" vertical="center"/>
      <protection locked="0"/>
    </xf>
    <xf numFmtId="0" fontId="8" fillId="0" borderId="15" xfId="0" applyFont="1" applyBorder="1" applyAlignment="1" applyProtection="1">
      <alignment vertical="center"/>
      <protection locked="0"/>
    </xf>
    <xf numFmtId="0" fontId="8" fillId="0" borderId="16" xfId="0" applyFont="1" applyBorder="1" applyAlignment="1" applyProtection="1">
      <alignment vertical="center"/>
      <protection locked="0"/>
    </xf>
    <xf numFmtId="164" fontId="8" fillId="0" borderId="16" xfId="0" applyNumberFormat="1" applyFont="1" applyBorder="1" applyAlignment="1" applyProtection="1">
      <alignment vertical="center"/>
      <protection locked="0"/>
    </xf>
    <xf numFmtId="0" fontId="8" fillId="0" borderId="16" xfId="0" applyFont="1" applyBorder="1" applyAlignment="1">
      <alignment horizontal="center" vertical="center"/>
    </xf>
    <xf numFmtId="164" fontId="8" fillId="0" borderId="16" xfId="0" applyNumberFormat="1" applyFont="1" applyBorder="1" applyAlignment="1" applyProtection="1">
      <alignment horizontal="center" vertical="center"/>
      <protection locked="0"/>
    </xf>
    <xf numFmtId="166" fontId="8" fillId="0" borderId="16" xfId="0" applyNumberFormat="1" applyFont="1" applyBorder="1" applyAlignment="1" applyProtection="1">
      <alignment vertical="center"/>
      <protection locked="0"/>
    </xf>
    <xf numFmtId="166" fontId="8" fillId="0" borderId="17" xfId="0" applyNumberFormat="1" applyFont="1" applyBorder="1" applyAlignment="1" applyProtection="1">
      <alignment vertical="center"/>
      <protection locked="0"/>
    </xf>
    <xf numFmtId="1" fontId="8" fillId="0" borderId="16" xfId="0" applyNumberFormat="1" applyFont="1" applyBorder="1" applyAlignment="1" applyProtection="1">
      <alignment horizontal="left" vertical="center"/>
      <protection locked="0"/>
    </xf>
    <xf numFmtId="164" fontId="8" fillId="0" borderId="16" xfId="0" applyNumberFormat="1" applyFont="1" applyBorder="1" applyAlignment="1" applyProtection="1">
      <alignment horizontal="left" vertical="center"/>
      <protection locked="0"/>
    </xf>
    <xf numFmtId="0" fontId="8" fillId="0" borderId="16" xfId="0" applyFont="1" applyBorder="1" applyAlignment="1" applyProtection="1">
      <alignment horizontal="left" vertical="center"/>
      <protection locked="0"/>
    </xf>
    <xf numFmtId="0" fontId="8" fillId="0" borderId="16" xfId="0" applyFont="1" applyBorder="1" applyAlignment="1" applyProtection="1">
      <alignment horizontal="right" vertical="center"/>
      <protection locked="0"/>
    </xf>
    <xf numFmtId="1" fontId="8" fillId="0" borderId="16" xfId="0" applyNumberFormat="1" applyFont="1" applyBorder="1" applyAlignment="1" applyProtection="1">
      <alignment vertical="center"/>
      <protection locked="0"/>
    </xf>
    <xf numFmtId="0" fontId="8" fillId="0" borderId="16" xfId="0" applyFont="1" applyBorder="1" applyAlignment="1" applyProtection="1">
      <alignment vertical="center" wrapText="1"/>
      <protection locked="0"/>
    </xf>
    <xf numFmtId="0" fontId="8" fillId="0" borderId="16" xfId="0" applyFont="1" applyBorder="1" applyAlignment="1" applyProtection="1">
      <alignment horizontal="left" vertical="center" wrapText="1"/>
      <protection locked="0"/>
    </xf>
    <xf numFmtId="0" fontId="8" fillId="0" borderId="18" xfId="0" applyFont="1" applyBorder="1" applyAlignment="1" applyProtection="1">
      <alignment vertical="center"/>
      <protection locked="0"/>
    </xf>
    <xf numFmtId="1" fontId="8" fillId="0" borderId="18" xfId="0" applyNumberFormat="1" applyFont="1" applyBorder="1" applyAlignment="1" applyProtection="1">
      <alignment horizontal="left" vertical="center"/>
      <protection locked="0"/>
    </xf>
    <xf numFmtId="164" fontId="8" fillId="0" borderId="18" xfId="0" applyNumberFormat="1" applyFont="1" applyBorder="1" applyAlignment="1" applyProtection="1">
      <alignment horizontal="left" vertical="center"/>
      <protection locked="0"/>
    </xf>
    <xf numFmtId="0" fontId="8" fillId="0" borderId="18" xfId="0" applyFont="1" applyBorder="1" applyAlignment="1" applyProtection="1">
      <alignment horizontal="left" vertical="center"/>
      <protection locked="0"/>
    </xf>
    <xf numFmtId="0" fontId="8" fillId="0" borderId="18" xfId="0" applyFont="1" applyBorder="1" applyAlignment="1" applyProtection="1">
      <alignment horizontal="left" vertical="center" wrapText="1"/>
      <protection locked="0"/>
    </xf>
    <xf numFmtId="0" fontId="8" fillId="0" borderId="18" xfId="0" applyFont="1" applyBorder="1" applyAlignment="1">
      <alignment horizontal="center" vertical="center"/>
    </xf>
    <xf numFmtId="164" fontId="8" fillId="0" borderId="18" xfId="0" applyNumberFormat="1" applyFont="1" applyBorder="1" applyAlignment="1" applyProtection="1">
      <alignment horizontal="center" vertical="center"/>
      <protection locked="0"/>
    </xf>
    <xf numFmtId="1" fontId="8" fillId="0" borderId="18" xfId="0" applyNumberFormat="1" applyFont="1" applyBorder="1" applyAlignment="1" applyProtection="1">
      <alignment vertical="center"/>
      <protection locked="0"/>
    </xf>
    <xf numFmtId="167" fontId="8" fillId="0" borderId="18" xfId="0" applyNumberFormat="1" applyFont="1" applyBorder="1" applyAlignment="1" applyProtection="1">
      <alignment vertical="center"/>
      <protection locked="0"/>
    </xf>
    <xf numFmtId="0" fontId="8" fillId="4" borderId="3" xfId="0" applyFont="1" applyFill="1" applyBorder="1" applyAlignment="1" applyProtection="1">
      <alignment vertical="center"/>
      <protection locked="0"/>
    </xf>
    <xf numFmtId="164" fontId="8" fillId="4" borderId="3" xfId="0" applyNumberFormat="1" applyFont="1" applyFill="1" applyBorder="1" applyAlignment="1" applyProtection="1">
      <alignment vertical="center"/>
      <protection locked="0"/>
    </xf>
    <xf numFmtId="0" fontId="8" fillId="4" borderId="3" xfId="0" applyFont="1" applyFill="1" applyBorder="1" applyAlignment="1" applyProtection="1">
      <alignment horizontal="left" vertical="center"/>
      <protection locked="0"/>
    </xf>
    <xf numFmtId="164" fontId="8" fillId="4" borderId="3" xfId="0" applyNumberFormat="1" applyFont="1" applyFill="1" applyBorder="1" applyAlignment="1" applyProtection="1">
      <alignment horizontal="left" vertical="center"/>
      <protection locked="0"/>
    </xf>
    <xf numFmtId="0" fontId="8" fillId="0" borderId="3" xfId="0" applyFont="1" applyBorder="1" applyAlignment="1" applyProtection="1">
      <alignment vertical="center"/>
      <protection locked="0"/>
    </xf>
    <xf numFmtId="0" fontId="8" fillId="0" borderId="3" xfId="0" applyFont="1" applyBorder="1" applyAlignment="1" applyProtection="1">
      <alignment horizontal="left" vertical="center"/>
      <protection locked="0"/>
    </xf>
    <xf numFmtId="164" fontId="8" fillId="0" borderId="3" xfId="0" applyNumberFormat="1" applyFont="1" applyBorder="1" applyAlignment="1" applyProtection="1">
      <alignment horizontal="left" vertical="center"/>
      <protection locked="0"/>
    </xf>
    <xf numFmtId="0" fontId="3" fillId="2" borderId="1" xfId="0" applyFont="1" applyFill="1" applyBorder="1" applyAlignment="1">
      <alignment horizontal="center" vertical="center"/>
    </xf>
    <xf numFmtId="0" fontId="0" fillId="0" borderId="0" xfId="0"/>
    <xf numFmtId="0" fontId="0" fillId="0" borderId="3" xfId="0" applyBorder="1" applyAlignment="1" applyProtection="1">
      <alignment vertical="center"/>
      <protection locked="0"/>
    </xf>
    <xf numFmtId="0" fontId="0" fillId="0" borderId="3" xfId="0" applyBorder="1"/>
    <xf numFmtId="164" fontId="0" fillId="0" borderId="3" xfId="0" applyNumberFormat="1" applyBorder="1" applyAlignment="1" applyProtection="1">
      <alignment vertical="center"/>
      <protection locked="0"/>
    </xf>
    <xf numFmtId="0" fontId="0" fillId="0" borderId="3" xfId="0" applyBorder="1" applyAlignment="1">
      <alignment vertical="top" wrapText="1"/>
    </xf>
    <xf numFmtId="0" fontId="0" fillId="0" borderId="2" xfId="0" applyBorder="1" applyAlignment="1">
      <alignment horizontal="center" vertical="center"/>
    </xf>
    <xf numFmtId="0" fontId="0" fillId="0" borderId="6" xfId="0" applyBorder="1" applyAlignment="1" applyProtection="1">
      <alignment vertical="center"/>
      <protection locked="0"/>
    </xf>
    <xf numFmtId="0" fontId="0" fillId="0" borderId="6" xfId="0" applyBorder="1" applyAlignment="1" applyProtection="1">
      <alignment horizontal="left" vertical="center"/>
      <protection locked="0"/>
    </xf>
    <xf numFmtId="164" fontId="0" fillId="0" borderId="6" xfId="0" applyNumberFormat="1" applyBorder="1" applyAlignment="1" applyProtection="1">
      <alignment vertical="center"/>
      <protection locked="0"/>
    </xf>
    <xf numFmtId="0" fontId="0" fillId="0" borderId="3" xfId="0" applyBorder="1" applyAlignment="1" applyProtection="1">
      <alignment vertical="top"/>
      <protection locked="0"/>
    </xf>
    <xf numFmtId="0" fontId="0" fillId="0" borderId="3" xfId="0" applyBorder="1" applyAlignment="1">
      <alignment vertical="top"/>
    </xf>
    <xf numFmtId="164" fontId="0" fillId="0" borderId="3" xfId="0" applyNumberFormat="1" applyBorder="1" applyAlignment="1" applyProtection="1">
      <alignment vertical="top"/>
      <protection locked="0"/>
    </xf>
    <xf numFmtId="3" fontId="0" fillId="0" borderId="3" xfId="0" applyNumberFormat="1" applyBorder="1" applyAlignment="1" applyProtection="1">
      <alignment vertical="center"/>
      <protection locked="0"/>
    </xf>
    <xf numFmtId="0" fontId="0" fillId="0" borderId="3" xfId="0" applyBorder="1" applyAlignment="1" applyProtection="1">
      <alignment vertical="center" wrapText="1"/>
      <protection locked="0"/>
    </xf>
    <xf numFmtId="0" fontId="0" fillId="0" borderId="19" xfId="0" applyBorder="1" applyAlignment="1" applyProtection="1">
      <alignment vertical="center"/>
      <protection locked="0"/>
    </xf>
    <xf numFmtId="0" fontId="0" fillId="0" borderId="6" xfId="0" applyBorder="1" applyAlignment="1" applyProtection="1">
      <alignment vertical="top"/>
      <protection locked="0"/>
    </xf>
    <xf numFmtId="0" fontId="0" fillId="0" borderId="6" xfId="0" applyBorder="1" applyAlignment="1" applyProtection="1">
      <alignment vertical="center" wrapText="1"/>
      <protection locked="0"/>
    </xf>
    <xf numFmtId="0" fontId="0" fillId="0" borderId="6" xfId="0" applyBorder="1" applyAlignment="1">
      <alignment vertical="top"/>
    </xf>
    <xf numFmtId="164" fontId="0" fillId="0" borderId="6" xfId="0" applyNumberFormat="1" applyBorder="1" applyAlignment="1" applyProtection="1">
      <alignment vertical="top"/>
      <protection locked="0"/>
    </xf>
    <xf numFmtId="0" fontId="0" fillId="0" borderId="6" xfId="0" applyBorder="1"/>
    <xf numFmtId="3" fontId="0" fillId="0" borderId="6" xfId="0" applyNumberFormat="1" applyBorder="1" applyAlignment="1" applyProtection="1">
      <alignment vertical="center"/>
      <protection locked="0"/>
    </xf>
    <xf numFmtId="0" fontId="0" fillId="0" borderId="3" xfId="0" applyBorder="1" applyAlignment="1">
      <alignment horizontal="center" vertical="center"/>
    </xf>
    <xf numFmtId="0" fontId="8" fillId="0" borderId="6" xfId="0" applyFont="1" applyBorder="1" applyAlignment="1" applyProtection="1">
      <alignment vertical="center"/>
      <protection locked="0"/>
    </xf>
    <xf numFmtId="0" fontId="0" fillId="0" borderId="6" xfId="0" applyBorder="1" applyAlignment="1">
      <alignment horizontal="center" vertical="center"/>
    </xf>
    <xf numFmtId="0" fontId="0" fillId="0" borderId="3" xfId="0" applyBorder="1" applyAlignment="1" applyProtection="1">
      <alignment horizontal="left" vertical="center"/>
      <protection locked="0"/>
    </xf>
    <xf numFmtId="3" fontId="0" fillId="0" borderId="3" xfId="0" applyNumberFormat="1" applyBorder="1"/>
    <xf numFmtId="0" fontId="0" fillId="0" borderId="3" xfId="0" applyBorder="1" applyAlignment="1">
      <alignment wrapText="1"/>
    </xf>
    <xf numFmtId="0" fontId="0" fillId="0" borderId="20" xfId="0" applyBorder="1" applyAlignment="1" applyProtection="1">
      <alignment vertical="top"/>
      <protection locked="0"/>
    </xf>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3" fillId="2" borderId="21" xfId="0" applyFont="1" applyFill="1" applyBorder="1" applyAlignment="1">
      <alignment horizontal="center" vertical="center"/>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3" fillId="2" borderId="1" xfId="0" applyFont="1" applyFill="1" applyBorder="1" applyAlignment="1">
      <alignment horizontal="center" vertical="center"/>
    </xf>
    <xf numFmtId="0" fontId="0" fillId="0" borderId="0" xfId="0"/>
    <xf numFmtId="9" fontId="0" fillId="0" borderId="3" xfId="0" applyNumberFormat="1" applyBorder="1" applyAlignment="1" applyProtection="1">
      <alignment vertical="center"/>
      <protection locked="0"/>
    </xf>
    <xf numFmtId="0" fontId="3" fillId="2" borderId="1" xfId="0" applyFont="1" applyFill="1" applyBorder="1" applyAlignment="1">
      <alignment horizontal="center" vertical="center"/>
    </xf>
    <xf numFmtId="0" fontId="0" fillId="0" borderId="0" xfId="0"/>
    <xf numFmtId="168" fontId="0" fillId="4" borderId="3" xfId="0" applyNumberFormat="1" applyFill="1" applyBorder="1" applyAlignment="1" applyProtection="1">
      <alignment vertical="center"/>
      <protection locked="0"/>
    </xf>
    <xf numFmtId="0" fontId="3" fillId="2" borderId="1" xfId="0" applyFont="1" applyFill="1" applyBorder="1" applyAlignment="1">
      <alignment horizontal="center" vertical="center"/>
    </xf>
    <xf numFmtId="0" fontId="0" fillId="0" borderId="0" xfId="0"/>
    <xf numFmtId="0" fontId="0" fillId="0" borderId="22" xfId="0" applyBorder="1" applyAlignment="1" applyProtection="1">
      <alignment horizontal="left" vertical="center"/>
      <protection locked="0"/>
    </xf>
    <xf numFmtId="0" fontId="1" fillId="0" borderId="22" xfId="0" applyFont="1" applyBorder="1" applyAlignment="1">
      <alignment horizontal="left" vertical="center"/>
    </xf>
    <xf numFmtId="169" fontId="1" fillId="0" borderId="22" xfId="0" applyNumberFormat="1" applyFont="1" applyBorder="1" applyAlignment="1">
      <alignment horizontal="left" vertical="center"/>
    </xf>
    <xf numFmtId="0" fontId="9" fillId="0" borderId="22" xfId="0" applyFont="1" applyBorder="1" applyAlignment="1">
      <alignment horizontal="left" vertical="center"/>
    </xf>
    <xf numFmtId="0" fontId="0" fillId="0" borderId="22" xfId="0" applyBorder="1" applyAlignment="1">
      <alignment horizontal="left" vertical="center"/>
    </xf>
    <xf numFmtId="170" fontId="1" fillId="0" borderId="22" xfId="34" applyNumberFormat="1" applyFont="1" applyFill="1" applyBorder="1" applyAlignment="1">
      <alignment horizontal="left" vertical="center"/>
    </xf>
    <xf numFmtId="0" fontId="10" fillId="0" borderId="22" xfId="0" applyFont="1" applyBorder="1"/>
    <xf numFmtId="164" fontId="0" fillId="0" borderId="22" xfId="0" applyNumberFormat="1" applyBorder="1" applyAlignment="1" applyProtection="1">
      <alignment horizontal="left" vertical="center"/>
      <protection locked="0"/>
    </xf>
    <xf numFmtId="0" fontId="11" fillId="0" borderId="0" xfId="0" applyFont="1"/>
    <xf numFmtId="170" fontId="0" fillId="0" borderId="22" xfId="34" applyNumberFormat="1" applyFont="1" applyFill="1" applyBorder="1" applyAlignment="1" applyProtection="1">
      <alignment horizontal="left" vertical="center"/>
      <protection locked="0"/>
    </xf>
    <xf numFmtId="164" fontId="0" fillId="0" borderId="22" xfId="0" applyNumberFormat="1" applyBorder="1" applyAlignment="1" applyProtection="1">
      <alignment vertical="center"/>
      <protection locked="0"/>
    </xf>
    <xf numFmtId="0" fontId="0" fillId="0" borderId="22" xfId="0" applyBorder="1" applyAlignment="1" applyProtection="1">
      <alignment vertical="center"/>
      <protection locked="0"/>
    </xf>
    <xf numFmtId="0" fontId="0" fillId="0" borderId="22" xfId="0" applyBorder="1"/>
    <xf numFmtId="14" fontId="0" fillId="0" borderId="22" xfId="0" applyNumberFormat="1" applyBorder="1" applyAlignment="1">
      <alignment horizontal="left" vertical="center"/>
    </xf>
    <xf numFmtId="0" fontId="0" fillId="4" borderId="22" xfId="0" applyFill="1" applyBorder="1" applyAlignment="1" applyProtection="1">
      <alignment vertical="center"/>
      <protection locked="0"/>
    </xf>
    <xf numFmtId="164" fontId="0" fillId="4" borderId="22" xfId="0" applyNumberFormat="1" applyFill="1" applyBorder="1" applyAlignment="1" applyProtection="1">
      <alignment vertical="center"/>
      <protection locked="0"/>
    </xf>
    <xf numFmtId="0" fontId="3" fillId="2" borderId="1" xfId="0" applyFont="1" applyFill="1" applyBorder="1" applyAlignment="1">
      <alignment horizontal="center" vertical="center"/>
    </xf>
    <xf numFmtId="0" fontId="0" fillId="0" borderId="0" xfId="0"/>
    <xf numFmtId="0" fontId="0" fillId="4" borderId="3" xfId="0" applyFill="1" applyBorder="1" applyAlignment="1" applyProtection="1">
      <alignment vertical="center" wrapText="1"/>
      <protection locked="0"/>
    </xf>
    <xf numFmtId="0" fontId="5" fillId="0" borderId="3" xfId="1" applyBorder="1" applyAlignment="1" applyProtection="1">
      <alignment vertical="center"/>
      <protection locked="0"/>
    </xf>
    <xf numFmtId="0" fontId="0" fillId="0" borderId="3" xfId="1" applyFont="1" applyBorder="1" applyAlignment="1" applyProtection="1">
      <alignment vertical="center"/>
      <protection locked="0"/>
    </xf>
    <xf numFmtId="0" fontId="14" fillId="0" borderId="0" xfId="0" applyFont="1"/>
    <xf numFmtId="0" fontId="3" fillId="2" borderId="1" xfId="0" applyFont="1" applyFill="1" applyBorder="1" applyAlignment="1">
      <alignment horizontal="center" vertical="center"/>
    </xf>
    <xf numFmtId="0" fontId="0" fillId="0" borderId="0" xfId="0"/>
    <xf numFmtId="0" fontId="0" fillId="0" borderId="3" xfId="0" applyBorder="1" applyAlignment="1" applyProtection="1">
      <alignment vertical="top" wrapText="1"/>
      <protection locked="0"/>
    </xf>
    <xf numFmtId="1" fontId="0" fillId="0" borderId="6" xfId="0" applyNumberFormat="1" applyBorder="1" applyAlignment="1" applyProtection="1">
      <alignment vertical="center"/>
      <protection locked="0"/>
    </xf>
  </cellXfs>
  <cellStyles count="35">
    <cellStyle name="Moneda" xfId="34" builtinId="4"/>
    <cellStyle name="Normal" xfId="0" builtinId="0"/>
    <cellStyle name="Normal 10" xfId="8" xr:uid="{66614F77-6FBE-4D0F-B92F-6DF39EF516D2}"/>
    <cellStyle name="Normal 11" xfId="21" xr:uid="{F90F49A8-6C99-4644-8E53-D05ED923E96D}"/>
    <cellStyle name="Normal 12" xfId="9" xr:uid="{FB9C2787-0166-43EF-A343-025A51FA1D0B}"/>
    <cellStyle name="Normal 13" xfId="10" xr:uid="{65E4BBBE-01B2-4456-9C86-C3C4CDEF5A16}"/>
    <cellStyle name="Normal 14" xfId="16" xr:uid="{EDFD1FA2-FA5B-4B73-9A9B-DE404DDFA1C8}"/>
    <cellStyle name="Normal 15" xfId="11" xr:uid="{6964C7A4-EF1C-48A2-87A2-7420481899D4}"/>
    <cellStyle name="Normal 16" xfId="23" xr:uid="{E43A5E51-CA0A-4613-B9E0-7D174DA0403D}"/>
    <cellStyle name="Normal 17" xfId="14" xr:uid="{510B0F45-07A1-469F-83CA-9494A0420F30}"/>
    <cellStyle name="Normal 18" xfId="12" xr:uid="{D8030D78-3D52-472E-9D0F-A005C03C774F}"/>
    <cellStyle name="Normal 19" xfId="18" xr:uid="{0B756527-D41F-4996-B6AA-4E6C37A5AA19}"/>
    <cellStyle name="Normal 2" xfId="1" xr:uid="{BCF812C3-542B-40EB-ADBC-344C3A4121B3}"/>
    <cellStyle name="Normal 20" xfId="13" xr:uid="{AB83A2D9-1B92-4A5C-9DB1-51664ADD18CA}"/>
    <cellStyle name="Normal 21" xfId="17" xr:uid="{84C26218-D88F-4372-AEB3-F071C4D10F43}"/>
    <cellStyle name="Normal 22" xfId="19" xr:uid="{8AAA2179-8687-4D3F-8BBB-E644855BBAA8}"/>
    <cellStyle name="Normal 23" xfId="20" xr:uid="{9F103CDB-00A2-473D-B478-D6C18016BE7B}"/>
    <cellStyle name="Normal 26" xfId="15" xr:uid="{7F1D2735-E847-436C-B12B-19DB2530A5EB}"/>
    <cellStyle name="Normal 28" xfId="29" xr:uid="{AF95825C-ABF7-4AF2-846C-BF1B91BEC38F}"/>
    <cellStyle name="Normal 29" xfId="30" xr:uid="{4DF35887-9545-4663-A4FD-691EDC438B3D}"/>
    <cellStyle name="Normal 3" xfId="22" xr:uid="{15C3F792-F383-40BB-9E68-E849F62BBC98}"/>
    <cellStyle name="Normal 30" xfId="32" xr:uid="{568C24EF-B6C3-430D-976D-C4A62487076D}"/>
    <cellStyle name="Normal 31" xfId="24" xr:uid="{83261428-2597-4B69-B9D8-9430F96FBBC5}"/>
    <cellStyle name="Normal 32" xfId="25" xr:uid="{023C539A-254E-49C1-8546-6B3C4DE204E2}"/>
    <cellStyle name="Normal 33" xfId="26" xr:uid="{C23526B1-8254-4B4E-9D71-2E50B55613A0}"/>
    <cellStyle name="Normal 34" xfId="27" xr:uid="{38A0F288-A34A-4490-A930-A2B8A992E699}"/>
    <cellStyle name="Normal 35" xfId="28" xr:uid="{A7216E29-1235-479C-9B7F-8952EDB0690A}"/>
    <cellStyle name="Normal 38" xfId="31" xr:uid="{3F55A915-E5E6-41EF-B4E7-D1660E49F877}"/>
    <cellStyle name="Normal 4" xfId="2" xr:uid="{E56C2132-EB08-4735-A901-6757B9594B5F}"/>
    <cellStyle name="Normal 40" xfId="33" xr:uid="{42FC59FB-15BA-4B7B-8A45-7E432EE5BD77}"/>
    <cellStyle name="Normal 5" xfId="3" xr:uid="{2549DB5F-C1DD-4A38-A2E4-D761D67EC454}"/>
    <cellStyle name="Normal 6" xfId="4" xr:uid="{CA19BD37-1595-46A9-9BD0-DAD783BA058C}"/>
    <cellStyle name="Normal 7" xfId="5" xr:uid="{81A19BD6-CE9E-49CB-B291-2E8809F28286}"/>
    <cellStyle name="Normal 8" xfId="6" xr:uid="{C8A4578A-9DE1-41BF-AD79-001C8833B87D}"/>
    <cellStyle name="Normal 9" xfId="7" xr:uid="{61D63061-34CC-4B17-80C9-D8402ABB80E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998"/>
  <sheetViews>
    <sheetView topLeftCell="A378" workbookViewId="0">
      <selection activeCell="B383" sqref="B383"/>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355</v>
      </c>
    </row>
    <row r="5" spans="1:57" x14ac:dyDescent="0.25">
      <c r="B5" s="1" t="s">
        <v>6</v>
      </c>
      <c r="C5" s="5">
        <v>44651</v>
      </c>
    </row>
    <row r="6" spans="1:57" x14ac:dyDescent="0.25">
      <c r="B6" s="1" t="s">
        <v>7</v>
      </c>
      <c r="C6" s="1">
        <v>1</v>
      </c>
      <c r="D6" s="1" t="s">
        <v>8</v>
      </c>
    </row>
    <row r="8" spans="1:57" x14ac:dyDescent="0.25">
      <c r="A8" s="1" t="s">
        <v>9</v>
      </c>
      <c r="B8" s="271" t="s">
        <v>10</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272"/>
      <c r="AH8" s="272"/>
      <c r="AI8" s="272"/>
      <c r="AJ8" s="272"/>
      <c r="AK8" s="272"/>
      <c r="AL8" s="272"/>
      <c r="AM8" s="272"/>
      <c r="AN8" s="272"/>
      <c r="AO8" s="272"/>
      <c r="AP8" s="272"/>
      <c r="AQ8" s="272"/>
      <c r="AR8" s="272"/>
      <c r="AS8" s="272"/>
      <c r="AT8" s="272"/>
      <c r="AU8" s="272"/>
      <c r="AV8" s="272"/>
      <c r="AW8" s="272"/>
      <c r="AX8" s="272"/>
      <c r="AY8" s="272"/>
      <c r="AZ8" s="272"/>
      <c r="BA8" s="272"/>
      <c r="BB8" s="272"/>
      <c r="BC8" s="272"/>
      <c r="BD8" s="272"/>
      <c r="BE8" s="272"/>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69</v>
      </c>
      <c r="D11" s="4" t="s">
        <v>67</v>
      </c>
      <c r="E11" s="4" t="s">
        <v>321</v>
      </c>
      <c r="F11" s="3" t="s">
        <v>322</v>
      </c>
      <c r="G11" s="4" t="s">
        <v>323</v>
      </c>
      <c r="H11" s="4">
        <v>69009805</v>
      </c>
      <c r="I11" s="4" t="s">
        <v>324</v>
      </c>
      <c r="J11" s="4" t="s">
        <v>82</v>
      </c>
      <c r="K11" s="4" t="s">
        <v>325</v>
      </c>
      <c r="L11" s="4" t="s">
        <v>115</v>
      </c>
      <c r="M11" s="4" t="s">
        <v>145</v>
      </c>
      <c r="N11" s="4" t="s">
        <v>67</v>
      </c>
      <c r="O11" s="2" t="s">
        <v>67</v>
      </c>
      <c r="P11" s="4" t="s">
        <v>326</v>
      </c>
      <c r="Q11" s="4">
        <v>63836191</v>
      </c>
      <c r="R11" s="4" t="s">
        <v>81</v>
      </c>
      <c r="S11" s="4"/>
      <c r="T11" s="4" t="s">
        <v>67</v>
      </c>
      <c r="U11" s="4" t="s">
        <v>74</v>
      </c>
      <c r="V11" s="4" t="s">
        <v>99</v>
      </c>
      <c r="W11" s="4">
        <v>80423381</v>
      </c>
      <c r="X11" s="4"/>
      <c r="Y11" s="4" t="s">
        <v>67</v>
      </c>
      <c r="Z11" s="4" t="s">
        <v>67</v>
      </c>
      <c r="AA11" s="4" t="s">
        <v>327</v>
      </c>
      <c r="AB11" s="4" t="s">
        <v>76</v>
      </c>
      <c r="AC11" s="4" t="s">
        <v>194</v>
      </c>
      <c r="AD11" s="3" t="s">
        <v>328</v>
      </c>
      <c r="AE11" s="4" t="s">
        <v>90</v>
      </c>
      <c r="AF11" s="4" t="s">
        <v>121</v>
      </c>
      <c r="AG11" s="4"/>
      <c r="AH11" s="4"/>
      <c r="AI11" s="4" t="s">
        <v>67</v>
      </c>
      <c r="AJ11" s="4" t="s">
        <v>67</v>
      </c>
      <c r="AK11" s="4" t="s">
        <v>67</v>
      </c>
      <c r="AL11" s="4" t="s">
        <v>99</v>
      </c>
      <c r="AM11" s="4">
        <v>69009805</v>
      </c>
      <c r="AN11" s="4"/>
      <c r="AO11" s="4" t="s">
        <v>67</v>
      </c>
      <c r="AP11" s="4" t="s">
        <v>67</v>
      </c>
      <c r="AQ11" s="4" t="s">
        <v>323</v>
      </c>
      <c r="AR11" s="4">
        <v>91</v>
      </c>
      <c r="AS11" s="4" t="s">
        <v>103</v>
      </c>
      <c r="AT11" s="4">
        <v>0</v>
      </c>
      <c r="AU11" s="4" t="s">
        <v>104</v>
      </c>
      <c r="AV11" s="4">
        <v>26000000</v>
      </c>
      <c r="AW11" s="4">
        <v>91</v>
      </c>
      <c r="AX11" s="3" t="s">
        <v>329</v>
      </c>
      <c r="AY11" s="3" t="s">
        <v>330</v>
      </c>
      <c r="AZ11" s="3" t="s">
        <v>67</v>
      </c>
      <c r="BA11" s="4">
        <v>100</v>
      </c>
      <c r="BB11" s="4">
        <v>100</v>
      </c>
      <c r="BC11" s="4">
        <v>100</v>
      </c>
      <c r="BD11" s="4">
        <v>100</v>
      </c>
      <c r="BE11" s="4" t="s">
        <v>331</v>
      </c>
    </row>
    <row r="12" spans="1:57" s="7" customFormat="1" ht="15.75" thickBot="1" x14ac:dyDescent="0.3">
      <c r="A12" s="6">
        <v>2</v>
      </c>
      <c r="B12" s="7" t="s">
        <v>318</v>
      </c>
      <c r="C12" s="4" t="s">
        <v>69</v>
      </c>
      <c r="D12" s="4" t="s">
        <v>67</v>
      </c>
      <c r="E12" s="4" t="s">
        <v>332</v>
      </c>
      <c r="F12" s="3" t="s">
        <v>333</v>
      </c>
      <c r="G12" s="4" t="s">
        <v>323</v>
      </c>
      <c r="H12" s="4">
        <v>79117871</v>
      </c>
      <c r="I12" s="4" t="s">
        <v>324</v>
      </c>
      <c r="J12" s="4" t="s">
        <v>70</v>
      </c>
      <c r="K12" s="4" t="s">
        <v>334</v>
      </c>
      <c r="L12" s="4" t="s">
        <v>115</v>
      </c>
      <c r="M12" s="4" t="s">
        <v>141</v>
      </c>
      <c r="N12" s="4" t="s">
        <v>67</v>
      </c>
      <c r="O12" s="2" t="s">
        <v>67</v>
      </c>
      <c r="P12" s="4" t="s">
        <v>326</v>
      </c>
      <c r="Q12" s="4">
        <v>331764967</v>
      </c>
      <c r="R12" s="4" t="s">
        <v>81</v>
      </c>
      <c r="S12" s="4"/>
      <c r="T12" s="4" t="s">
        <v>67</v>
      </c>
      <c r="U12" s="4" t="s">
        <v>86</v>
      </c>
      <c r="V12" s="4" t="s">
        <v>75</v>
      </c>
      <c r="W12" s="4"/>
      <c r="X12" s="4">
        <v>901494876</v>
      </c>
      <c r="Y12" s="4" t="s">
        <v>97</v>
      </c>
      <c r="Z12" s="4" t="s">
        <v>67</v>
      </c>
      <c r="AA12" s="4" t="s">
        <v>335</v>
      </c>
      <c r="AB12" s="4" t="s">
        <v>76</v>
      </c>
      <c r="AC12" s="4" t="s">
        <v>89</v>
      </c>
      <c r="AD12" s="3" t="s">
        <v>336</v>
      </c>
      <c r="AE12" s="4" t="s">
        <v>90</v>
      </c>
      <c r="AF12" s="4" t="s">
        <v>121</v>
      </c>
      <c r="AG12" s="4"/>
      <c r="AH12" s="4"/>
      <c r="AI12" s="4" t="s">
        <v>67</v>
      </c>
      <c r="AJ12" s="4" t="s">
        <v>67</v>
      </c>
      <c r="AK12" s="4" t="s">
        <v>67</v>
      </c>
      <c r="AL12" s="4" t="s">
        <v>99</v>
      </c>
      <c r="AM12" s="4">
        <v>76312085</v>
      </c>
      <c r="AN12" s="4"/>
      <c r="AO12" s="4" t="s">
        <v>67</v>
      </c>
      <c r="AP12" s="4" t="s">
        <v>67</v>
      </c>
      <c r="AQ12" s="4" t="s">
        <v>337</v>
      </c>
      <c r="AR12" s="4">
        <v>180</v>
      </c>
      <c r="AS12" s="4" t="s">
        <v>103</v>
      </c>
      <c r="AT12" s="4">
        <v>0</v>
      </c>
      <c r="AU12" s="4" t="s">
        <v>113</v>
      </c>
      <c r="AV12" s="4">
        <v>0</v>
      </c>
      <c r="AW12" s="4">
        <v>0</v>
      </c>
      <c r="AX12" s="3" t="s">
        <v>338</v>
      </c>
      <c r="AY12" s="3" t="s">
        <v>339</v>
      </c>
      <c r="AZ12" s="3" t="s">
        <v>67</v>
      </c>
      <c r="BA12" s="4">
        <v>100</v>
      </c>
      <c r="BB12" s="4">
        <v>100</v>
      </c>
      <c r="BC12" s="4">
        <v>100</v>
      </c>
      <c r="BD12" s="4">
        <v>100</v>
      </c>
      <c r="BE12" s="4" t="s">
        <v>331</v>
      </c>
    </row>
    <row r="13" spans="1:57" s="7" customFormat="1" ht="15.75" thickBot="1" x14ac:dyDescent="0.3">
      <c r="A13" s="6">
        <v>3</v>
      </c>
      <c r="B13" s="7" t="s">
        <v>319</v>
      </c>
      <c r="C13" s="4" t="s">
        <v>69</v>
      </c>
      <c r="D13" s="4" t="s">
        <v>67</v>
      </c>
      <c r="E13" s="4" t="s">
        <v>340</v>
      </c>
      <c r="F13" s="3" t="s">
        <v>341</v>
      </c>
      <c r="G13" s="4" t="s">
        <v>323</v>
      </c>
      <c r="H13" s="4">
        <v>69009805</v>
      </c>
      <c r="I13" s="4" t="s">
        <v>324</v>
      </c>
      <c r="J13" s="4" t="s">
        <v>70</v>
      </c>
      <c r="K13" s="4" t="s">
        <v>342</v>
      </c>
      <c r="L13" s="4" t="s">
        <v>115</v>
      </c>
      <c r="M13" s="4" t="s">
        <v>145</v>
      </c>
      <c r="N13" s="4" t="s">
        <v>67</v>
      </c>
      <c r="O13" s="2" t="s">
        <v>67</v>
      </c>
      <c r="P13" s="4" t="s">
        <v>326</v>
      </c>
      <c r="Q13" s="4">
        <v>117671971</v>
      </c>
      <c r="R13" s="4" t="s">
        <v>81</v>
      </c>
      <c r="S13" s="4"/>
      <c r="T13" s="4" t="s">
        <v>67</v>
      </c>
      <c r="U13" s="4" t="s">
        <v>86</v>
      </c>
      <c r="V13" s="4" t="s">
        <v>75</v>
      </c>
      <c r="W13" s="4"/>
      <c r="X13" s="4">
        <v>900805621</v>
      </c>
      <c r="Y13" s="4" t="s">
        <v>117</v>
      </c>
      <c r="Z13" s="4" t="s">
        <v>67</v>
      </c>
      <c r="AA13" s="4" t="s">
        <v>343</v>
      </c>
      <c r="AB13" s="4" t="s">
        <v>76</v>
      </c>
      <c r="AC13" s="4" t="s">
        <v>194</v>
      </c>
      <c r="AD13" s="3" t="s">
        <v>344</v>
      </c>
      <c r="AE13" s="4" t="s">
        <v>90</v>
      </c>
      <c r="AF13" s="4" t="s">
        <v>121</v>
      </c>
      <c r="AG13" s="4"/>
      <c r="AH13" s="4"/>
      <c r="AI13" s="4" t="s">
        <v>67</v>
      </c>
      <c r="AJ13" s="4" t="s">
        <v>67</v>
      </c>
      <c r="AK13" s="4" t="s">
        <v>67</v>
      </c>
      <c r="AL13" s="4" t="s">
        <v>99</v>
      </c>
      <c r="AM13" s="4">
        <v>76312085</v>
      </c>
      <c r="AN13" s="4"/>
      <c r="AO13" s="4" t="s">
        <v>67</v>
      </c>
      <c r="AP13" s="4" t="s">
        <v>67</v>
      </c>
      <c r="AQ13" s="4" t="s">
        <v>345</v>
      </c>
      <c r="AR13" s="4">
        <v>90</v>
      </c>
      <c r="AS13" s="4" t="s">
        <v>103</v>
      </c>
      <c r="AT13" s="4">
        <v>0</v>
      </c>
      <c r="AU13" s="4" t="s">
        <v>93</v>
      </c>
      <c r="AV13" s="4">
        <v>0</v>
      </c>
      <c r="AW13" s="4">
        <v>70</v>
      </c>
      <c r="AX13" s="3" t="s">
        <v>346</v>
      </c>
      <c r="AY13" s="3" t="s">
        <v>347</v>
      </c>
      <c r="AZ13" s="3" t="s">
        <v>67</v>
      </c>
      <c r="BA13" s="4">
        <v>100</v>
      </c>
      <c r="BB13" s="4">
        <v>90</v>
      </c>
      <c r="BC13" s="4">
        <v>100</v>
      </c>
      <c r="BD13" s="4">
        <v>90</v>
      </c>
      <c r="BE13" s="4" t="s">
        <v>348</v>
      </c>
    </row>
    <row r="14" spans="1:57" s="7" customFormat="1" ht="15" customHeight="1" thickBot="1" x14ac:dyDescent="0.3">
      <c r="A14" s="6">
        <v>4</v>
      </c>
      <c r="B14" s="7" t="s">
        <v>320</v>
      </c>
      <c r="C14" s="4" t="s">
        <v>69</v>
      </c>
      <c r="D14" s="4" t="s">
        <v>67</v>
      </c>
      <c r="E14" s="4" t="s">
        <v>349</v>
      </c>
      <c r="F14" s="3" t="s">
        <v>350</v>
      </c>
      <c r="G14" s="4" t="s">
        <v>323</v>
      </c>
      <c r="H14" s="4">
        <v>69009805</v>
      </c>
      <c r="I14" s="4" t="s">
        <v>324</v>
      </c>
      <c r="J14" s="4" t="s">
        <v>70</v>
      </c>
      <c r="K14" s="4" t="s">
        <v>351</v>
      </c>
      <c r="L14" s="4" t="s">
        <v>115</v>
      </c>
      <c r="M14" s="4" t="s">
        <v>145</v>
      </c>
      <c r="N14" s="4" t="s">
        <v>67</v>
      </c>
      <c r="O14" s="2" t="s">
        <v>67</v>
      </c>
      <c r="P14" s="4" t="s">
        <v>326</v>
      </c>
      <c r="Q14" s="4">
        <v>101661878</v>
      </c>
      <c r="R14" s="4" t="s">
        <v>81</v>
      </c>
      <c r="S14" s="4"/>
      <c r="T14" s="4" t="s">
        <v>67</v>
      </c>
      <c r="U14" s="4" t="s">
        <v>74</v>
      </c>
      <c r="V14" s="4" t="s">
        <v>99</v>
      </c>
      <c r="W14" s="4">
        <v>12111266</v>
      </c>
      <c r="X14" s="4"/>
      <c r="Y14" s="4" t="s">
        <v>67</v>
      </c>
      <c r="Z14" s="4" t="s">
        <v>67</v>
      </c>
      <c r="AA14" s="4" t="s">
        <v>352</v>
      </c>
      <c r="AB14" s="4" t="s">
        <v>76</v>
      </c>
      <c r="AC14" s="4" t="s">
        <v>194</v>
      </c>
      <c r="AD14" s="3" t="s">
        <v>353</v>
      </c>
      <c r="AE14" s="4" t="s">
        <v>90</v>
      </c>
      <c r="AF14" s="4" t="s">
        <v>121</v>
      </c>
      <c r="AG14" s="4"/>
      <c r="AH14" s="4"/>
      <c r="AI14" s="4" t="s">
        <v>67</v>
      </c>
      <c r="AJ14" s="4" t="s">
        <v>67</v>
      </c>
      <c r="AK14" s="4" t="s">
        <v>67</v>
      </c>
      <c r="AL14" s="4" t="s">
        <v>99</v>
      </c>
      <c r="AM14" s="4">
        <v>76312085</v>
      </c>
      <c r="AN14" s="4"/>
      <c r="AO14" s="4" t="s">
        <v>67</v>
      </c>
      <c r="AP14" s="4" t="s">
        <v>67</v>
      </c>
      <c r="AQ14" s="4" t="s">
        <v>345</v>
      </c>
      <c r="AR14" s="4">
        <v>55</v>
      </c>
      <c r="AS14" s="4" t="s">
        <v>103</v>
      </c>
      <c r="AT14" s="4">
        <v>0</v>
      </c>
      <c r="AU14" s="4" t="s">
        <v>113</v>
      </c>
      <c r="AV14" s="4">
        <v>0</v>
      </c>
      <c r="AW14" s="4">
        <v>0</v>
      </c>
      <c r="AX14" s="3" t="s">
        <v>354</v>
      </c>
      <c r="AY14" s="3" t="s">
        <v>355</v>
      </c>
      <c r="AZ14" s="3" t="s">
        <v>67</v>
      </c>
      <c r="BA14" s="4">
        <v>100</v>
      </c>
      <c r="BB14" s="4">
        <v>100</v>
      </c>
      <c r="BC14" s="4">
        <v>100</v>
      </c>
      <c r="BD14" s="4">
        <v>100</v>
      </c>
      <c r="BE14" s="4" t="s">
        <v>331</v>
      </c>
    </row>
    <row r="15" spans="1:57" s="9" customFormat="1" x14ac:dyDescent="0.25">
      <c r="A15" s="8">
        <v>5</v>
      </c>
      <c r="B15" s="9" t="s">
        <v>357</v>
      </c>
      <c r="C15" s="12" t="s">
        <v>69</v>
      </c>
      <c r="D15" s="12"/>
      <c r="E15" s="13">
        <v>2141</v>
      </c>
      <c r="F15" s="14">
        <v>43789</v>
      </c>
      <c r="G15" s="15" t="s">
        <v>383</v>
      </c>
      <c r="H15" s="16">
        <v>16717501</v>
      </c>
      <c r="I15" s="17" t="s">
        <v>384</v>
      </c>
      <c r="J15" s="12" t="s">
        <v>191</v>
      </c>
      <c r="K15" s="18" t="s">
        <v>385</v>
      </c>
      <c r="L15" s="12" t="s">
        <v>95</v>
      </c>
      <c r="M15" s="12" t="s">
        <v>149</v>
      </c>
      <c r="N15" s="12"/>
      <c r="O15" s="12"/>
      <c r="P15" s="12" t="s">
        <v>386</v>
      </c>
      <c r="Q15" s="19">
        <v>2437365109</v>
      </c>
      <c r="R15" s="12" t="s">
        <v>81</v>
      </c>
      <c r="S15" s="12"/>
      <c r="T15" s="12"/>
      <c r="U15" s="12" t="s">
        <v>86</v>
      </c>
      <c r="V15" s="12" t="s">
        <v>75</v>
      </c>
      <c r="W15" s="12"/>
      <c r="X15" s="20">
        <v>800080865</v>
      </c>
      <c r="Y15" s="12" t="s">
        <v>138</v>
      </c>
      <c r="Z15" s="12"/>
      <c r="AA15" s="21" t="s">
        <v>387</v>
      </c>
      <c r="AB15" s="12" t="s">
        <v>76</v>
      </c>
      <c r="AC15" s="12" t="s">
        <v>194</v>
      </c>
      <c r="AD15" s="22">
        <v>43826</v>
      </c>
      <c r="AE15" s="12" t="s">
        <v>102</v>
      </c>
      <c r="AF15" s="12" t="s">
        <v>75</v>
      </c>
      <c r="AG15" s="12"/>
      <c r="AH15" s="12">
        <v>901026549</v>
      </c>
      <c r="AI15" s="12" t="s">
        <v>97</v>
      </c>
      <c r="AJ15" s="12"/>
      <c r="AK15" s="12" t="s">
        <v>367</v>
      </c>
      <c r="AL15" s="12" t="s">
        <v>99</v>
      </c>
      <c r="AM15" s="23">
        <v>16663703</v>
      </c>
      <c r="AN15" s="12"/>
      <c r="AO15" s="12"/>
      <c r="AP15" s="12"/>
      <c r="AQ15" s="24" t="s">
        <v>388</v>
      </c>
      <c r="AR15" s="24">
        <v>1008</v>
      </c>
      <c r="AS15" s="12" t="s">
        <v>103</v>
      </c>
      <c r="AT15" s="12">
        <v>0</v>
      </c>
      <c r="AU15" s="12" t="s">
        <v>113</v>
      </c>
      <c r="AV15" s="12">
        <v>0</v>
      </c>
      <c r="AW15" s="12">
        <v>0</v>
      </c>
      <c r="AX15" s="25">
        <v>43805</v>
      </c>
      <c r="AY15" s="25">
        <v>44812</v>
      </c>
      <c r="AZ15" s="26"/>
      <c r="BA15" s="12">
        <v>84</v>
      </c>
      <c r="BB15" s="12">
        <v>84</v>
      </c>
      <c r="BC15" s="12">
        <v>84</v>
      </c>
      <c r="BD15" s="12">
        <v>84</v>
      </c>
      <c r="BE15" s="12"/>
    </row>
    <row r="16" spans="1:57" s="9" customFormat="1" x14ac:dyDescent="0.25">
      <c r="A16" s="8">
        <v>6</v>
      </c>
      <c r="B16" s="9" t="s">
        <v>358</v>
      </c>
      <c r="C16" s="12" t="s">
        <v>69</v>
      </c>
      <c r="D16" s="12"/>
      <c r="E16" s="13">
        <v>2447</v>
      </c>
      <c r="F16" s="27">
        <v>43818</v>
      </c>
      <c r="G16" s="15" t="s">
        <v>383</v>
      </c>
      <c r="H16" s="16">
        <v>16717501</v>
      </c>
      <c r="I16" s="17" t="s">
        <v>384</v>
      </c>
      <c r="J16" s="12" t="s">
        <v>191</v>
      </c>
      <c r="K16" s="18" t="s">
        <v>389</v>
      </c>
      <c r="L16" s="12" t="s">
        <v>71</v>
      </c>
      <c r="M16" s="12" t="s">
        <v>116</v>
      </c>
      <c r="N16" s="12"/>
      <c r="O16" s="12"/>
      <c r="P16" s="12" t="s">
        <v>390</v>
      </c>
      <c r="Q16" s="19">
        <v>1914290204</v>
      </c>
      <c r="R16" s="12" t="s">
        <v>81</v>
      </c>
      <c r="S16" s="12"/>
      <c r="T16" s="12"/>
      <c r="U16" s="12" t="s">
        <v>86</v>
      </c>
      <c r="V16" s="12" t="s">
        <v>75</v>
      </c>
      <c r="W16" s="12"/>
      <c r="X16" s="20">
        <v>901026549</v>
      </c>
      <c r="Y16" s="12" t="s">
        <v>97</v>
      </c>
      <c r="Z16" s="12"/>
      <c r="AA16" s="21" t="s">
        <v>367</v>
      </c>
      <c r="AB16" s="12" t="s">
        <v>76</v>
      </c>
      <c r="AC16" s="12" t="s">
        <v>200</v>
      </c>
      <c r="AD16" s="22">
        <v>43818</v>
      </c>
      <c r="AE16" s="12" t="s">
        <v>90</v>
      </c>
      <c r="AF16" s="12" t="s">
        <v>121</v>
      </c>
      <c r="AG16" s="12"/>
      <c r="AH16" s="12"/>
      <c r="AI16" s="12"/>
      <c r="AJ16" s="12"/>
      <c r="AK16" s="12"/>
      <c r="AL16" s="12" t="s">
        <v>99</v>
      </c>
      <c r="AM16" s="23">
        <v>16663703</v>
      </c>
      <c r="AN16" s="12"/>
      <c r="AO16" s="12"/>
      <c r="AP16" s="12"/>
      <c r="AQ16" s="24" t="s">
        <v>388</v>
      </c>
      <c r="AR16" s="24">
        <v>947</v>
      </c>
      <c r="AS16" s="12" t="s">
        <v>103</v>
      </c>
      <c r="AT16" s="12">
        <v>0</v>
      </c>
      <c r="AU16" s="12" t="s">
        <v>113</v>
      </c>
      <c r="AV16" s="12">
        <v>0</v>
      </c>
      <c r="AW16" s="12">
        <v>0</v>
      </c>
      <c r="AX16" s="25">
        <v>43827</v>
      </c>
      <c r="AY16" s="25">
        <v>44773</v>
      </c>
      <c r="AZ16" s="26"/>
      <c r="BA16" s="12">
        <v>80</v>
      </c>
      <c r="BB16" s="12">
        <v>80</v>
      </c>
      <c r="BC16" s="12">
        <v>80</v>
      </c>
      <c r="BD16" s="12">
        <v>80</v>
      </c>
      <c r="BE16" s="12"/>
    </row>
    <row r="17" spans="1:57" s="9" customFormat="1" x14ac:dyDescent="0.25">
      <c r="A17" s="8">
        <v>7</v>
      </c>
      <c r="B17" s="9" t="s">
        <v>359</v>
      </c>
      <c r="C17" s="12" t="s">
        <v>69</v>
      </c>
      <c r="D17" s="28"/>
      <c r="E17" s="13">
        <v>2140</v>
      </c>
      <c r="F17" s="27">
        <v>43789</v>
      </c>
      <c r="G17" s="15" t="s">
        <v>383</v>
      </c>
      <c r="H17" s="16">
        <v>16717501</v>
      </c>
      <c r="I17" s="17" t="s">
        <v>384</v>
      </c>
      <c r="J17" s="12" t="s">
        <v>187</v>
      </c>
      <c r="K17" s="18" t="s">
        <v>391</v>
      </c>
      <c r="L17" s="12" t="s">
        <v>95</v>
      </c>
      <c r="M17" s="12" t="s">
        <v>149</v>
      </c>
      <c r="N17" s="12"/>
      <c r="O17" s="12"/>
      <c r="P17" s="12" t="s">
        <v>386</v>
      </c>
      <c r="Q17" s="19">
        <v>1404188100</v>
      </c>
      <c r="R17" s="12" t="s">
        <v>81</v>
      </c>
      <c r="S17" s="12"/>
      <c r="T17" s="12"/>
      <c r="U17" s="12" t="s">
        <v>86</v>
      </c>
      <c r="V17" s="12" t="s">
        <v>75</v>
      </c>
      <c r="W17" s="12"/>
      <c r="X17" s="20">
        <v>901341603</v>
      </c>
      <c r="Y17" s="12" t="s">
        <v>97</v>
      </c>
      <c r="Z17" s="12"/>
      <c r="AA17" s="21" t="s">
        <v>392</v>
      </c>
      <c r="AB17" s="12" t="s">
        <v>76</v>
      </c>
      <c r="AC17" s="12" t="s">
        <v>194</v>
      </c>
      <c r="AD17" s="22">
        <v>43816</v>
      </c>
      <c r="AE17" s="12" t="s">
        <v>102</v>
      </c>
      <c r="AF17" s="12" t="s">
        <v>75</v>
      </c>
      <c r="AG17" s="12"/>
      <c r="AH17" s="12">
        <v>901026549</v>
      </c>
      <c r="AI17" s="12" t="s">
        <v>97</v>
      </c>
      <c r="AJ17" s="12"/>
      <c r="AK17" s="12" t="s">
        <v>367</v>
      </c>
      <c r="AL17" s="12" t="s">
        <v>99</v>
      </c>
      <c r="AM17" s="23">
        <v>16663703</v>
      </c>
      <c r="AN17" s="12"/>
      <c r="AO17" s="12"/>
      <c r="AP17" s="12"/>
      <c r="AQ17" s="24" t="s">
        <v>388</v>
      </c>
      <c r="AR17" s="24">
        <v>1006</v>
      </c>
      <c r="AS17" s="12" t="s">
        <v>103</v>
      </c>
      <c r="AT17" s="12">
        <v>0</v>
      </c>
      <c r="AU17" s="12" t="s">
        <v>113</v>
      </c>
      <c r="AV17" s="12">
        <v>0</v>
      </c>
      <c r="AW17" s="12">
        <v>0</v>
      </c>
      <c r="AX17" s="25">
        <v>43808</v>
      </c>
      <c r="AY17" s="25">
        <v>44812</v>
      </c>
      <c r="AZ17" s="26"/>
      <c r="BA17" s="12">
        <v>83</v>
      </c>
      <c r="BB17" s="12">
        <v>83</v>
      </c>
      <c r="BC17" s="12">
        <v>83</v>
      </c>
      <c r="BD17" s="12">
        <v>83</v>
      </c>
      <c r="BE17" s="12"/>
    </row>
    <row r="18" spans="1:57" s="9" customFormat="1" x14ac:dyDescent="0.25">
      <c r="A18" s="8">
        <v>8</v>
      </c>
      <c r="B18" s="9" t="s">
        <v>360</v>
      </c>
      <c r="C18" s="29" t="s">
        <v>69</v>
      </c>
      <c r="D18" s="29"/>
      <c r="E18" s="30">
        <v>2139</v>
      </c>
      <c r="F18" s="31">
        <v>43789</v>
      </c>
      <c r="G18" s="32" t="s">
        <v>383</v>
      </c>
      <c r="H18" s="33">
        <v>16717501</v>
      </c>
      <c r="I18" s="34" t="s">
        <v>384</v>
      </c>
      <c r="J18" s="29" t="s">
        <v>189</v>
      </c>
      <c r="K18" s="35" t="s">
        <v>393</v>
      </c>
      <c r="L18" s="29" t="s">
        <v>95</v>
      </c>
      <c r="M18" s="29" t="s">
        <v>149</v>
      </c>
      <c r="N18" s="29"/>
      <c r="O18" s="29"/>
      <c r="P18" s="29" t="s">
        <v>386</v>
      </c>
      <c r="Q18" s="36">
        <v>1923408409</v>
      </c>
      <c r="R18" s="29" t="s">
        <v>81</v>
      </c>
      <c r="S18" s="29"/>
      <c r="T18" s="29"/>
      <c r="U18" s="29" t="s">
        <v>86</v>
      </c>
      <c r="V18" s="29" t="s">
        <v>75</v>
      </c>
      <c r="W18" s="29"/>
      <c r="X18" s="37">
        <v>800083584</v>
      </c>
      <c r="Y18" s="29" t="s">
        <v>134</v>
      </c>
      <c r="Z18" s="29"/>
      <c r="AA18" s="38" t="s">
        <v>394</v>
      </c>
      <c r="AB18" s="29" t="s">
        <v>76</v>
      </c>
      <c r="AC18" s="29" t="s">
        <v>194</v>
      </c>
      <c r="AD18" s="39">
        <v>43873</v>
      </c>
      <c r="AE18" s="29" t="s">
        <v>102</v>
      </c>
      <c r="AF18" s="29" t="s">
        <v>75</v>
      </c>
      <c r="AG18" s="29"/>
      <c r="AH18" s="29">
        <v>901026549</v>
      </c>
      <c r="AI18" s="29" t="s">
        <v>97</v>
      </c>
      <c r="AJ18" s="29"/>
      <c r="AK18" s="29" t="s">
        <v>367</v>
      </c>
      <c r="AL18" s="29" t="s">
        <v>99</v>
      </c>
      <c r="AM18" s="40">
        <v>16663703</v>
      </c>
      <c r="AN18" s="29"/>
      <c r="AO18" s="29"/>
      <c r="AP18" s="29"/>
      <c r="AQ18" s="41" t="s">
        <v>388</v>
      </c>
      <c r="AR18" s="41">
        <v>1005</v>
      </c>
      <c r="AS18" s="29" t="s">
        <v>103</v>
      </c>
      <c r="AT18" s="29">
        <v>0</v>
      </c>
      <c r="AU18" s="29" t="s">
        <v>113</v>
      </c>
      <c r="AV18" s="29">
        <v>0</v>
      </c>
      <c r="AW18" s="29">
        <v>0</v>
      </c>
      <c r="AX18" s="42">
        <v>43808</v>
      </c>
      <c r="AY18" s="42">
        <v>44812</v>
      </c>
      <c r="AZ18" s="43"/>
      <c r="BA18" s="12">
        <v>83</v>
      </c>
      <c r="BB18" s="12">
        <v>83</v>
      </c>
      <c r="BC18" s="12">
        <v>83</v>
      </c>
      <c r="BD18" s="12">
        <v>83</v>
      </c>
      <c r="BE18" s="29"/>
    </row>
    <row r="19" spans="1:57" s="9" customFormat="1" x14ac:dyDescent="0.25">
      <c r="A19" s="8">
        <v>9</v>
      </c>
      <c r="B19" s="9" t="s">
        <v>361</v>
      </c>
      <c r="C19" s="29" t="s">
        <v>69</v>
      </c>
      <c r="D19" s="29"/>
      <c r="E19" s="30">
        <v>1070</v>
      </c>
      <c r="F19" s="31">
        <v>44057</v>
      </c>
      <c r="G19" s="32" t="s">
        <v>383</v>
      </c>
      <c r="H19" s="33">
        <v>16717501</v>
      </c>
      <c r="I19" s="34" t="s">
        <v>395</v>
      </c>
      <c r="J19" s="29" t="s">
        <v>169</v>
      </c>
      <c r="K19" s="35" t="s">
        <v>396</v>
      </c>
      <c r="L19" s="29" t="s">
        <v>95</v>
      </c>
      <c r="M19" s="29" t="s">
        <v>149</v>
      </c>
      <c r="N19" s="29"/>
      <c r="O19" s="29"/>
      <c r="P19" s="12" t="s">
        <v>386</v>
      </c>
      <c r="Q19" s="36">
        <v>131136618288</v>
      </c>
      <c r="R19" s="29" t="s">
        <v>81</v>
      </c>
      <c r="S19" s="29"/>
      <c r="T19" s="29"/>
      <c r="U19" s="29" t="s">
        <v>86</v>
      </c>
      <c r="V19" s="29" t="s">
        <v>75</v>
      </c>
      <c r="W19" s="29"/>
      <c r="X19" s="37">
        <v>901399930</v>
      </c>
      <c r="Y19" s="29" t="s">
        <v>130</v>
      </c>
      <c r="Z19" s="29"/>
      <c r="AA19" s="38" t="s">
        <v>370</v>
      </c>
      <c r="AB19" s="29" t="s">
        <v>76</v>
      </c>
      <c r="AC19" s="12" t="s">
        <v>202</v>
      </c>
      <c r="AD19" s="39">
        <v>44077</v>
      </c>
      <c r="AE19" s="29" t="s">
        <v>78</v>
      </c>
      <c r="AF19" s="29" t="s">
        <v>75</v>
      </c>
      <c r="AG19" s="29"/>
      <c r="AH19" s="37">
        <v>901398912</v>
      </c>
      <c r="AI19" s="29" t="s">
        <v>130</v>
      </c>
      <c r="AJ19" s="29"/>
      <c r="AK19" s="29" t="s">
        <v>397</v>
      </c>
      <c r="AL19" s="29" t="s">
        <v>121</v>
      </c>
      <c r="AM19" s="40"/>
      <c r="AN19" s="29"/>
      <c r="AO19" s="29"/>
      <c r="AP19" s="29"/>
      <c r="AQ19" s="41"/>
      <c r="AR19" s="41">
        <v>113</v>
      </c>
      <c r="AS19" s="29" t="s">
        <v>79</v>
      </c>
      <c r="AT19" s="29">
        <v>79658197191</v>
      </c>
      <c r="AU19" s="29" t="s">
        <v>104</v>
      </c>
      <c r="AV19" s="29">
        <v>30463365740</v>
      </c>
      <c r="AW19" s="29">
        <v>546</v>
      </c>
      <c r="AX19" s="42">
        <v>44084</v>
      </c>
      <c r="AY19" s="42">
        <v>44742</v>
      </c>
      <c r="AZ19" s="43"/>
      <c r="BA19" s="12">
        <v>78</v>
      </c>
      <c r="BB19" s="12">
        <v>76</v>
      </c>
      <c r="BC19" s="12">
        <v>78</v>
      </c>
      <c r="BD19" s="12">
        <v>76</v>
      </c>
      <c r="BE19" s="29"/>
    </row>
    <row r="20" spans="1:57" s="9" customFormat="1" x14ac:dyDescent="0.25">
      <c r="A20" s="8">
        <v>10</v>
      </c>
      <c r="B20" s="9" t="s">
        <v>362</v>
      </c>
      <c r="C20" s="29" t="s">
        <v>69</v>
      </c>
      <c r="D20" s="29"/>
      <c r="E20" s="30">
        <v>1049</v>
      </c>
      <c r="F20" s="31">
        <v>44049</v>
      </c>
      <c r="G20" s="32" t="s">
        <v>383</v>
      </c>
      <c r="H20" s="33">
        <v>16717501</v>
      </c>
      <c r="I20" s="34" t="s">
        <v>395</v>
      </c>
      <c r="J20" s="29" t="s">
        <v>169</v>
      </c>
      <c r="K20" s="35" t="s">
        <v>398</v>
      </c>
      <c r="L20" s="29" t="s">
        <v>71</v>
      </c>
      <c r="M20" s="29" t="s">
        <v>116</v>
      </c>
      <c r="N20" s="29"/>
      <c r="O20" s="29"/>
      <c r="P20" s="12" t="s">
        <v>390</v>
      </c>
      <c r="Q20" s="36">
        <v>6739451105</v>
      </c>
      <c r="R20" s="29" t="s">
        <v>81</v>
      </c>
      <c r="S20" s="29"/>
      <c r="T20" s="29"/>
      <c r="U20" s="29" t="s">
        <v>86</v>
      </c>
      <c r="V20" s="29" t="s">
        <v>75</v>
      </c>
      <c r="W20" s="29"/>
      <c r="X20" s="37">
        <v>901398912</v>
      </c>
      <c r="Y20" s="29" t="s">
        <v>130</v>
      </c>
      <c r="Z20" s="29"/>
      <c r="AA20" s="38" t="s">
        <v>399</v>
      </c>
      <c r="AB20" s="29" t="s">
        <v>76</v>
      </c>
      <c r="AC20" s="29" t="s">
        <v>200</v>
      </c>
      <c r="AD20" s="39">
        <v>44096</v>
      </c>
      <c r="AE20" s="29" t="s">
        <v>90</v>
      </c>
      <c r="AF20" s="29" t="s">
        <v>121</v>
      </c>
      <c r="AG20" s="29"/>
      <c r="AH20" s="29"/>
      <c r="AI20" s="29"/>
      <c r="AJ20" s="29"/>
      <c r="AK20" s="29"/>
      <c r="AL20" s="29" t="s">
        <v>99</v>
      </c>
      <c r="AM20" s="40">
        <v>16663703</v>
      </c>
      <c r="AN20" s="29"/>
      <c r="AO20" s="29"/>
      <c r="AP20" s="29"/>
      <c r="AQ20" s="41" t="s">
        <v>388</v>
      </c>
      <c r="AR20" s="41">
        <v>113</v>
      </c>
      <c r="AS20" s="29" t="s">
        <v>103</v>
      </c>
      <c r="AT20" s="29">
        <v>2831702145</v>
      </c>
      <c r="AU20" s="29" t="s">
        <v>104</v>
      </c>
      <c r="AV20" s="29">
        <v>2831702145</v>
      </c>
      <c r="AW20" s="29">
        <v>546</v>
      </c>
      <c r="AX20" s="42">
        <v>44084</v>
      </c>
      <c r="AY20" s="42">
        <v>44742</v>
      </c>
      <c r="AZ20" s="43"/>
      <c r="BA20" s="12">
        <v>73</v>
      </c>
      <c r="BB20" s="12">
        <v>71</v>
      </c>
      <c r="BC20" s="12">
        <v>73</v>
      </c>
      <c r="BD20" s="12">
        <v>71</v>
      </c>
      <c r="BE20" s="29"/>
    </row>
    <row r="21" spans="1:57" s="9" customFormat="1" x14ac:dyDescent="0.25">
      <c r="A21" s="8">
        <v>11</v>
      </c>
      <c r="B21" s="9" t="s">
        <v>363</v>
      </c>
      <c r="C21" s="29" t="s">
        <v>69</v>
      </c>
      <c r="D21" s="29"/>
      <c r="E21" s="30">
        <v>1085</v>
      </c>
      <c r="F21" s="31">
        <v>44349</v>
      </c>
      <c r="G21" s="32" t="s">
        <v>383</v>
      </c>
      <c r="H21" s="33">
        <v>16717501</v>
      </c>
      <c r="I21" s="34" t="s">
        <v>395</v>
      </c>
      <c r="J21" s="29" t="s">
        <v>128</v>
      </c>
      <c r="K21" s="35" t="s">
        <v>400</v>
      </c>
      <c r="L21" s="29" t="s">
        <v>95</v>
      </c>
      <c r="M21" s="29" t="s">
        <v>149</v>
      </c>
      <c r="N21" s="29"/>
      <c r="O21" s="29"/>
      <c r="P21" s="12" t="s">
        <v>401</v>
      </c>
      <c r="Q21" s="36">
        <v>10230708710</v>
      </c>
      <c r="R21" s="29" t="s">
        <v>81</v>
      </c>
      <c r="S21" s="29"/>
      <c r="T21" s="29"/>
      <c r="U21" s="29" t="s">
        <v>86</v>
      </c>
      <c r="V21" s="29" t="s">
        <v>75</v>
      </c>
      <c r="W21" s="29"/>
      <c r="X21" s="37">
        <v>901252860</v>
      </c>
      <c r="Y21" s="29" t="s">
        <v>134</v>
      </c>
      <c r="Z21" s="29"/>
      <c r="AA21" s="38" t="s">
        <v>402</v>
      </c>
      <c r="AB21" s="29" t="s">
        <v>76</v>
      </c>
      <c r="AC21" s="12" t="s">
        <v>202</v>
      </c>
      <c r="AD21" s="39">
        <v>44505</v>
      </c>
      <c r="AE21" s="29" t="s">
        <v>78</v>
      </c>
      <c r="AF21" s="29" t="s">
        <v>75</v>
      </c>
      <c r="AG21" s="29"/>
      <c r="AH21" s="29">
        <v>860032057</v>
      </c>
      <c r="AI21" s="29" t="s">
        <v>134</v>
      </c>
      <c r="AJ21" s="29"/>
      <c r="AK21" s="29" t="s">
        <v>403</v>
      </c>
      <c r="AL21" s="29" t="s">
        <v>121</v>
      </c>
      <c r="AM21" s="40"/>
      <c r="AN21" s="29"/>
      <c r="AO21" s="29"/>
      <c r="AP21" s="29"/>
      <c r="AQ21" s="41"/>
      <c r="AR21" s="41">
        <v>75</v>
      </c>
      <c r="AS21" s="29" t="s">
        <v>103</v>
      </c>
      <c r="AT21" s="29">
        <v>0</v>
      </c>
      <c r="AU21" s="29" t="s">
        <v>104</v>
      </c>
      <c r="AV21" s="29">
        <v>476044907</v>
      </c>
      <c r="AW21" s="29">
        <v>212</v>
      </c>
      <c r="AX21" s="42">
        <v>44365</v>
      </c>
      <c r="AY21" s="25">
        <v>44651</v>
      </c>
      <c r="AZ21" s="43"/>
      <c r="BA21" s="12">
        <v>97</v>
      </c>
      <c r="BB21" s="12">
        <v>97</v>
      </c>
      <c r="BC21" s="12">
        <v>97</v>
      </c>
      <c r="BD21" s="12">
        <v>97</v>
      </c>
      <c r="BE21" s="29"/>
    </row>
    <row r="22" spans="1:57" s="9" customFormat="1" x14ac:dyDescent="0.25">
      <c r="A22" s="8">
        <v>12</v>
      </c>
      <c r="B22" s="9" t="s">
        <v>380</v>
      </c>
      <c r="C22" s="29" t="s">
        <v>69</v>
      </c>
      <c r="D22" s="29"/>
      <c r="E22" s="30">
        <v>1043</v>
      </c>
      <c r="F22" s="31">
        <v>44337</v>
      </c>
      <c r="G22" s="32" t="s">
        <v>383</v>
      </c>
      <c r="H22" s="33">
        <v>16717501</v>
      </c>
      <c r="I22" s="34" t="s">
        <v>395</v>
      </c>
      <c r="J22" s="29" t="s">
        <v>128</v>
      </c>
      <c r="K22" s="35" t="s">
        <v>404</v>
      </c>
      <c r="L22" s="29" t="s">
        <v>71</v>
      </c>
      <c r="M22" s="29" t="s">
        <v>116</v>
      </c>
      <c r="N22" s="29"/>
      <c r="O22" s="29"/>
      <c r="P22" s="12" t="s">
        <v>390</v>
      </c>
      <c r="Q22" s="36">
        <v>1534673504</v>
      </c>
      <c r="R22" s="29" t="s">
        <v>81</v>
      </c>
      <c r="S22" s="29"/>
      <c r="T22" s="29"/>
      <c r="U22" s="29" t="s">
        <v>86</v>
      </c>
      <c r="V22" s="29" t="s">
        <v>75</v>
      </c>
      <c r="W22" s="29"/>
      <c r="X22" s="37">
        <v>860032057</v>
      </c>
      <c r="Y22" s="29" t="s">
        <v>134</v>
      </c>
      <c r="Z22" s="29"/>
      <c r="AA22" s="38" t="s">
        <v>405</v>
      </c>
      <c r="AB22" s="29" t="s">
        <v>76</v>
      </c>
      <c r="AC22" s="29" t="s">
        <v>200</v>
      </c>
      <c r="AD22" s="39">
        <v>44504</v>
      </c>
      <c r="AE22" s="29" t="s">
        <v>90</v>
      </c>
      <c r="AF22" s="29" t="s">
        <v>121</v>
      </c>
      <c r="AG22" s="29"/>
      <c r="AH22" s="29"/>
      <c r="AI22" s="29"/>
      <c r="AJ22" s="29"/>
      <c r="AK22" s="29"/>
      <c r="AL22" s="29" t="s">
        <v>99</v>
      </c>
      <c r="AM22" s="33">
        <v>16717501</v>
      </c>
      <c r="AN22" s="29"/>
      <c r="AO22" s="29"/>
      <c r="AP22" s="29"/>
      <c r="AQ22" s="41" t="s">
        <v>383</v>
      </c>
      <c r="AR22" s="41">
        <v>75</v>
      </c>
      <c r="AS22" s="29" t="s">
        <v>103</v>
      </c>
      <c r="AT22" s="29">
        <v>0</v>
      </c>
      <c r="AU22" s="29" t="s">
        <v>93</v>
      </c>
      <c r="AV22" s="29">
        <v>0</v>
      </c>
      <c r="AW22" s="29">
        <v>181</v>
      </c>
      <c r="AX22" s="42">
        <v>44365</v>
      </c>
      <c r="AY22" s="25">
        <v>44620</v>
      </c>
      <c r="AZ22" s="43"/>
      <c r="BA22" s="12">
        <v>97</v>
      </c>
      <c r="BB22" s="12">
        <v>97</v>
      </c>
      <c r="BC22" s="12">
        <v>97</v>
      </c>
      <c r="BD22" s="12">
        <v>97</v>
      </c>
      <c r="BE22" s="29"/>
    </row>
    <row r="23" spans="1:57" s="9" customFormat="1" x14ac:dyDescent="0.25">
      <c r="A23" s="8">
        <v>13</v>
      </c>
      <c r="B23" s="9" t="s">
        <v>381</v>
      </c>
      <c r="C23" s="29" t="s">
        <v>69</v>
      </c>
      <c r="D23" s="29"/>
      <c r="E23" s="30">
        <v>1398</v>
      </c>
      <c r="F23" s="31">
        <v>44414</v>
      </c>
      <c r="G23" s="32" t="s">
        <v>383</v>
      </c>
      <c r="H23" s="33">
        <v>16717501</v>
      </c>
      <c r="I23" s="34" t="s">
        <v>395</v>
      </c>
      <c r="J23" s="29" t="s">
        <v>128</v>
      </c>
      <c r="K23" s="35" t="s">
        <v>406</v>
      </c>
      <c r="L23" s="29" t="s">
        <v>95</v>
      </c>
      <c r="M23" s="29" t="s">
        <v>149</v>
      </c>
      <c r="N23" s="29"/>
      <c r="O23" s="29"/>
      <c r="P23" s="12" t="s">
        <v>401</v>
      </c>
      <c r="Q23" s="36">
        <v>1984004580</v>
      </c>
      <c r="R23" s="29" t="s">
        <v>81</v>
      </c>
      <c r="S23" s="29"/>
      <c r="T23" s="29"/>
      <c r="U23" s="29" t="s">
        <v>86</v>
      </c>
      <c r="V23" s="29" t="s">
        <v>75</v>
      </c>
      <c r="W23" s="29"/>
      <c r="X23" s="37">
        <v>901506862</v>
      </c>
      <c r="Y23" s="29" t="s">
        <v>108</v>
      </c>
      <c r="Z23" s="29"/>
      <c r="AA23" s="38" t="s">
        <v>373</v>
      </c>
      <c r="AB23" s="29" t="s">
        <v>76</v>
      </c>
      <c r="AC23" s="12" t="s">
        <v>202</v>
      </c>
      <c r="AD23" s="39">
        <v>44419</v>
      </c>
      <c r="AE23" s="29" t="s">
        <v>78</v>
      </c>
      <c r="AF23" s="29" t="s">
        <v>75</v>
      </c>
      <c r="AG23" s="29"/>
      <c r="AH23" s="29">
        <v>830035398</v>
      </c>
      <c r="AI23" s="29" t="s">
        <v>138</v>
      </c>
      <c r="AJ23" s="29"/>
      <c r="AK23" s="29" t="s">
        <v>407</v>
      </c>
      <c r="AL23" s="29" t="s">
        <v>121</v>
      </c>
      <c r="AM23" s="40"/>
      <c r="AN23" s="29"/>
      <c r="AO23" s="29"/>
      <c r="AP23" s="29"/>
      <c r="AQ23" s="41"/>
      <c r="AR23" s="41">
        <v>122</v>
      </c>
      <c r="AS23" s="29" t="s">
        <v>103</v>
      </c>
      <c r="AT23" s="29">
        <v>0</v>
      </c>
      <c r="AU23" s="29" t="s">
        <v>104</v>
      </c>
      <c r="AV23" s="29">
        <v>991987911</v>
      </c>
      <c r="AW23" s="29">
        <v>137</v>
      </c>
      <c r="AX23" s="44">
        <v>44454</v>
      </c>
      <c r="AY23" s="42">
        <v>44712</v>
      </c>
      <c r="AZ23" s="43"/>
      <c r="BA23" s="12">
        <v>86</v>
      </c>
      <c r="BB23" s="12">
        <v>86</v>
      </c>
      <c r="BC23" s="12">
        <v>86</v>
      </c>
      <c r="BD23" s="12">
        <v>86</v>
      </c>
      <c r="BE23" s="29"/>
    </row>
    <row r="24" spans="1:57" s="9" customFormat="1" x14ac:dyDescent="0.25">
      <c r="A24" s="8">
        <v>14</v>
      </c>
      <c r="B24" s="9" t="s">
        <v>382</v>
      </c>
      <c r="C24" s="29" t="s">
        <v>69</v>
      </c>
      <c r="D24" s="29"/>
      <c r="E24" s="30">
        <v>1449</v>
      </c>
      <c r="F24" s="31">
        <v>44427</v>
      </c>
      <c r="G24" s="32" t="s">
        <v>383</v>
      </c>
      <c r="H24" s="33">
        <v>16717501</v>
      </c>
      <c r="I24" s="34" t="s">
        <v>395</v>
      </c>
      <c r="J24" s="29" t="s">
        <v>128</v>
      </c>
      <c r="K24" s="35" t="s">
        <v>408</v>
      </c>
      <c r="L24" s="29" t="s">
        <v>71</v>
      </c>
      <c r="M24" s="29" t="s">
        <v>116</v>
      </c>
      <c r="N24" s="29"/>
      <c r="O24" s="29"/>
      <c r="P24" s="12" t="s">
        <v>390</v>
      </c>
      <c r="Q24" s="36">
        <v>255591862</v>
      </c>
      <c r="R24" s="29" t="s">
        <v>81</v>
      </c>
      <c r="S24" s="29"/>
      <c r="T24" s="29"/>
      <c r="U24" s="29" t="s">
        <v>86</v>
      </c>
      <c r="V24" s="29" t="s">
        <v>75</v>
      </c>
      <c r="W24" s="29"/>
      <c r="X24" s="37">
        <v>830035398</v>
      </c>
      <c r="Y24" s="29" t="s">
        <v>138</v>
      </c>
      <c r="Z24" s="29"/>
      <c r="AA24" s="38" t="s">
        <v>409</v>
      </c>
      <c r="AB24" s="29" t="s">
        <v>76</v>
      </c>
      <c r="AC24" s="29" t="s">
        <v>200</v>
      </c>
      <c r="AD24" s="39">
        <v>44433</v>
      </c>
      <c r="AE24" s="29" t="s">
        <v>90</v>
      </c>
      <c r="AF24" s="29" t="s">
        <v>121</v>
      </c>
      <c r="AG24" s="29"/>
      <c r="AH24" s="29"/>
      <c r="AI24" s="29"/>
      <c r="AJ24" s="29"/>
      <c r="AK24" s="29"/>
      <c r="AL24" s="29" t="s">
        <v>99</v>
      </c>
      <c r="AM24" s="40">
        <v>16631840</v>
      </c>
      <c r="AN24" s="29"/>
      <c r="AO24" s="29"/>
      <c r="AP24" s="29"/>
      <c r="AQ24" s="12" t="s">
        <v>410</v>
      </c>
      <c r="AR24" s="41">
        <v>122</v>
      </c>
      <c r="AS24" s="29" t="s">
        <v>103</v>
      </c>
      <c r="AT24" s="29">
        <v>0</v>
      </c>
      <c r="AU24" s="29" t="s">
        <v>104</v>
      </c>
      <c r="AV24" s="29">
        <v>47594715</v>
      </c>
      <c r="AW24" s="29">
        <v>137</v>
      </c>
      <c r="AX24" s="44">
        <v>44454</v>
      </c>
      <c r="AY24" s="42">
        <v>44712</v>
      </c>
      <c r="AZ24" s="43"/>
      <c r="BA24" s="12">
        <v>93</v>
      </c>
      <c r="BB24" s="12">
        <v>93</v>
      </c>
      <c r="BC24" s="12">
        <v>93</v>
      </c>
      <c r="BD24" s="12">
        <v>93</v>
      </c>
      <c r="BE24" s="29"/>
    </row>
    <row r="25" spans="1:57" s="11" customFormat="1" x14ac:dyDescent="0.25">
      <c r="A25" s="10">
        <v>15</v>
      </c>
      <c r="B25" s="11" t="s">
        <v>411</v>
      </c>
      <c r="C25" s="29" t="s">
        <v>69</v>
      </c>
      <c r="D25" s="29" t="s">
        <v>67</v>
      </c>
      <c r="E25" s="30" t="s">
        <v>413</v>
      </c>
      <c r="F25" s="31" t="s">
        <v>414</v>
      </c>
      <c r="G25" s="32" t="s">
        <v>415</v>
      </c>
      <c r="H25" s="33">
        <v>91108270</v>
      </c>
      <c r="I25" s="34" t="s">
        <v>416</v>
      </c>
      <c r="J25" s="29" t="s">
        <v>70</v>
      </c>
      <c r="K25" s="35" t="s">
        <v>417</v>
      </c>
      <c r="L25" s="29" t="s">
        <v>83</v>
      </c>
      <c r="M25" s="29" t="s">
        <v>96</v>
      </c>
      <c r="N25" s="29" t="s">
        <v>67</v>
      </c>
      <c r="O25" s="29" t="s">
        <v>67</v>
      </c>
      <c r="P25" s="12" t="s">
        <v>418</v>
      </c>
      <c r="Q25" s="36">
        <v>1348052664</v>
      </c>
      <c r="R25" s="29" t="s">
        <v>81</v>
      </c>
      <c r="S25" s="29"/>
      <c r="T25" s="29" t="s">
        <v>67</v>
      </c>
      <c r="U25" s="29" t="s">
        <v>86</v>
      </c>
      <c r="V25" s="29" t="s">
        <v>75</v>
      </c>
      <c r="W25" s="29"/>
      <c r="X25" s="37">
        <v>860037013</v>
      </c>
      <c r="Y25" s="29" t="s">
        <v>130</v>
      </c>
      <c r="Z25" s="29" t="s">
        <v>67</v>
      </c>
      <c r="AA25" s="38" t="s">
        <v>419</v>
      </c>
      <c r="AB25" s="29" t="s">
        <v>126</v>
      </c>
      <c r="AC25" s="29" t="s">
        <v>123</v>
      </c>
      <c r="AD25" s="39" t="s">
        <v>420</v>
      </c>
      <c r="AE25" s="29" t="s">
        <v>90</v>
      </c>
      <c r="AF25" s="29" t="s">
        <v>121</v>
      </c>
      <c r="AG25" s="29"/>
      <c r="AH25" s="29"/>
      <c r="AI25" s="29" t="s">
        <v>67</v>
      </c>
      <c r="AJ25" s="29" t="s">
        <v>67</v>
      </c>
      <c r="AK25" s="29" t="s">
        <v>67</v>
      </c>
      <c r="AL25" s="29" t="s">
        <v>99</v>
      </c>
      <c r="AM25" s="40">
        <v>51763520</v>
      </c>
      <c r="AN25" s="29"/>
      <c r="AO25" s="29" t="s">
        <v>67</v>
      </c>
      <c r="AP25" s="29" t="s">
        <v>67</v>
      </c>
      <c r="AQ25" s="12" t="s">
        <v>421</v>
      </c>
      <c r="AR25" s="41">
        <v>288</v>
      </c>
      <c r="AS25" s="29" t="s">
        <v>103</v>
      </c>
      <c r="AT25" s="29">
        <v>0</v>
      </c>
      <c r="AU25" s="29" t="s">
        <v>113</v>
      </c>
      <c r="AV25" s="29">
        <v>0</v>
      </c>
      <c r="AW25" s="29">
        <v>0</v>
      </c>
      <c r="AX25" s="44" t="s">
        <v>414</v>
      </c>
      <c r="AY25" s="42" t="s">
        <v>422</v>
      </c>
      <c r="AZ25" s="43" t="s">
        <v>67</v>
      </c>
      <c r="BA25" s="12">
        <v>100</v>
      </c>
      <c r="BB25" s="12">
        <v>1</v>
      </c>
      <c r="BC25" s="12">
        <v>100</v>
      </c>
      <c r="BD25" s="12">
        <v>0</v>
      </c>
      <c r="BE25" s="29" t="s">
        <v>67</v>
      </c>
    </row>
    <row r="26" spans="1:57" s="11" customFormat="1" ht="15.75" thickBot="1" x14ac:dyDescent="0.3">
      <c r="A26" s="10">
        <v>16</v>
      </c>
      <c r="B26" s="11" t="s">
        <v>412</v>
      </c>
      <c r="C26" s="29" t="s">
        <v>69</v>
      </c>
      <c r="D26" s="29" t="s">
        <v>67</v>
      </c>
      <c r="E26" s="30" t="s">
        <v>423</v>
      </c>
      <c r="F26" s="31" t="s">
        <v>414</v>
      </c>
      <c r="G26" s="32" t="s">
        <v>415</v>
      </c>
      <c r="H26" s="33">
        <v>91108270</v>
      </c>
      <c r="I26" s="34" t="s">
        <v>416</v>
      </c>
      <c r="J26" s="29" t="s">
        <v>70</v>
      </c>
      <c r="K26" s="35" t="s">
        <v>424</v>
      </c>
      <c r="L26" s="29" t="s">
        <v>83</v>
      </c>
      <c r="M26" s="29" t="s">
        <v>96</v>
      </c>
      <c r="N26" s="29" t="s">
        <v>67</v>
      </c>
      <c r="O26" s="29" t="s">
        <v>67</v>
      </c>
      <c r="P26" s="12" t="s">
        <v>425</v>
      </c>
      <c r="Q26" s="36">
        <v>59990637</v>
      </c>
      <c r="R26" s="29" t="s">
        <v>81</v>
      </c>
      <c r="S26" s="29"/>
      <c r="T26" s="29" t="s">
        <v>67</v>
      </c>
      <c r="U26" s="29" t="s">
        <v>86</v>
      </c>
      <c r="V26" s="29" t="s">
        <v>75</v>
      </c>
      <c r="W26" s="29"/>
      <c r="X26" s="37">
        <v>900155107</v>
      </c>
      <c r="Y26" s="29" t="s">
        <v>85</v>
      </c>
      <c r="Z26" s="29" t="s">
        <v>67</v>
      </c>
      <c r="AA26" s="38" t="s">
        <v>426</v>
      </c>
      <c r="AB26" s="29" t="s">
        <v>126</v>
      </c>
      <c r="AC26" s="29" t="s">
        <v>123</v>
      </c>
      <c r="AD26" s="39" t="s">
        <v>420</v>
      </c>
      <c r="AE26" s="29" t="s">
        <v>90</v>
      </c>
      <c r="AF26" s="29" t="s">
        <v>121</v>
      </c>
      <c r="AG26" s="29"/>
      <c r="AH26" s="29"/>
      <c r="AI26" s="29" t="s">
        <v>67</v>
      </c>
      <c r="AJ26" s="29" t="s">
        <v>67</v>
      </c>
      <c r="AK26" s="29" t="s">
        <v>67</v>
      </c>
      <c r="AL26" s="29" t="s">
        <v>99</v>
      </c>
      <c r="AM26" s="40">
        <v>53098179</v>
      </c>
      <c r="AN26" s="29"/>
      <c r="AO26" s="29" t="s">
        <v>67</v>
      </c>
      <c r="AP26" s="29" t="s">
        <v>67</v>
      </c>
      <c r="AQ26" s="12" t="s">
        <v>427</v>
      </c>
      <c r="AR26" s="41">
        <v>107</v>
      </c>
      <c r="AS26" s="29" t="s">
        <v>103</v>
      </c>
      <c r="AT26" s="29">
        <v>0</v>
      </c>
      <c r="AU26" s="29" t="s">
        <v>113</v>
      </c>
      <c r="AV26" s="29">
        <v>0</v>
      </c>
      <c r="AW26" s="29">
        <v>0</v>
      </c>
      <c r="AX26" s="44" t="s">
        <v>414</v>
      </c>
      <c r="AY26" s="42" t="s">
        <v>428</v>
      </c>
      <c r="AZ26" s="43" t="s">
        <v>67</v>
      </c>
      <c r="BA26" s="12">
        <v>100</v>
      </c>
      <c r="BB26" s="12">
        <v>2</v>
      </c>
      <c r="BC26" s="12">
        <v>100</v>
      </c>
      <c r="BD26" s="12">
        <v>0</v>
      </c>
      <c r="BE26" s="29" t="s">
        <v>67</v>
      </c>
    </row>
    <row r="27" spans="1:57" s="46" customFormat="1" ht="15.75" thickBot="1" x14ac:dyDescent="0.3">
      <c r="A27" s="45">
        <v>17</v>
      </c>
      <c r="B27" s="46" t="s">
        <v>438</v>
      </c>
      <c r="C27" s="4" t="s">
        <v>69</v>
      </c>
      <c r="D27" s="4" t="s">
        <v>67</v>
      </c>
      <c r="E27" s="4" t="s">
        <v>444</v>
      </c>
      <c r="F27" s="3">
        <v>42333</v>
      </c>
      <c r="G27" s="4" t="s">
        <v>445</v>
      </c>
      <c r="H27" s="4">
        <v>17776537</v>
      </c>
      <c r="I27" s="4" t="s">
        <v>446</v>
      </c>
      <c r="J27" s="4" t="s">
        <v>94</v>
      </c>
      <c r="K27" s="4" t="s">
        <v>447</v>
      </c>
      <c r="L27" s="4" t="s">
        <v>95</v>
      </c>
      <c r="M27" s="4" t="s">
        <v>149</v>
      </c>
      <c r="N27" s="4"/>
      <c r="O27" s="2"/>
      <c r="P27" s="49">
        <v>72141001</v>
      </c>
      <c r="Q27" s="4">
        <v>191855672734</v>
      </c>
      <c r="R27" s="4" t="s">
        <v>81</v>
      </c>
      <c r="S27" s="4"/>
      <c r="T27" s="4" t="s">
        <v>146</v>
      </c>
      <c r="U27" s="4" t="s">
        <v>98</v>
      </c>
      <c r="V27" s="4" t="s">
        <v>75</v>
      </c>
      <c r="W27" s="50"/>
      <c r="X27" s="4">
        <v>832006599</v>
      </c>
      <c r="Y27" s="4" t="s">
        <v>125</v>
      </c>
      <c r="Z27" s="4"/>
      <c r="AA27" s="4" t="s">
        <v>448</v>
      </c>
      <c r="AB27" s="4" t="s">
        <v>76</v>
      </c>
      <c r="AC27" s="4" t="s">
        <v>218</v>
      </c>
      <c r="AD27" s="51">
        <v>42390</v>
      </c>
      <c r="AE27" s="4" t="s">
        <v>78</v>
      </c>
      <c r="AF27" s="4" t="s">
        <v>75</v>
      </c>
      <c r="AG27" s="4"/>
      <c r="AH27" s="4">
        <v>900916274</v>
      </c>
      <c r="AI27" s="4" t="s">
        <v>138</v>
      </c>
      <c r="AJ27" s="4"/>
      <c r="AK27" s="4" t="s">
        <v>449</v>
      </c>
      <c r="AL27" s="4" t="s">
        <v>121</v>
      </c>
      <c r="AM27" s="4"/>
      <c r="AN27" s="52"/>
      <c r="AO27" s="4" t="s">
        <v>146</v>
      </c>
      <c r="AP27" s="4"/>
      <c r="AQ27" s="4"/>
      <c r="AR27" s="4">
        <v>1801</v>
      </c>
      <c r="AS27" s="4" t="s">
        <v>79</v>
      </c>
      <c r="AT27" s="4">
        <v>30000000000</v>
      </c>
      <c r="AU27" s="4" t="s">
        <v>104</v>
      </c>
      <c r="AV27" s="4">
        <v>42202888473</v>
      </c>
      <c r="AW27" s="4">
        <v>789</v>
      </c>
      <c r="AX27" s="53">
        <v>42394</v>
      </c>
      <c r="AY27" s="54">
        <v>44659</v>
      </c>
      <c r="AZ27" s="3"/>
      <c r="BA27" s="4">
        <v>91</v>
      </c>
      <c r="BB27" s="4">
        <v>89</v>
      </c>
      <c r="BC27" s="4">
        <v>90</v>
      </c>
      <c r="BD27" s="4">
        <v>90</v>
      </c>
      <c r="BE27" s="4"/>
    </row>
    <row r="28" spans="1:57" s="46" customFormat="1" ht="15.75" thickBot="1" x14ac:dyDescent="0.3">
      <c r="A28" s="45">
        <v>18</v>
      </c>
      <c r="B28" s="46" t="s">
        <v>439</v>
      </c>
      <c r="C28" s="4" t="s">
        <v>69</v>
      </c>
      <c r="D28" s="4"/>
      <c r="E28" s="4" t="s">
        <v>450</v>
      </c>
      <c r="F28" s="3">
        <v>42359</v>
      </c>
      <c r="G28" s="4" t="s">
        <v>445</v>
      </c>
      <c r="H28" s="4">
        <v>17776537</v>
      </c>
      <c r="I28" s="4" t="s">
        <v>446</v>
      </c>
      <c r="J28" s="4" t="s">
        <v>94</v>
      </c>
      <c r="K28" s="4" t="s">
        <v>451</v>
      </c>
      <c r="L28" s="4" t="s">
        <v>71</v>
      </c>
      <c r="M28" s="4" t="s">
        <v>141</v>
      </c>
      <c r="N28" s="4"/>
      <c r="O28" s="2"/>
      <c r="P28" s="55">
        <v>81101500</v>
      </c>
      <c r="Q28" s="4">
        <v>8998569024</v>
      </c>
      <c r="R28" s="4" t="s">
        <v>81</v>
      </c>
      <c r="S28" s="4"/>
      <c r="T28" s="4" t="s">
        <v>146</v>
      </c>
      <c r="U28" s="4" t="s">
        <v>98</v>
      </c>
      <c r="V28" s="4" t="s">
        <v>75</v>
      </c>
      <c r="W28" s="56"/>
      <c r="X28" s="4">
        <v>900916274</v>
      </c>
      <c r="Y28" s="4" t="s">
        <v>138</v>
      </c>
      <c r="Z28" s="4"/>
      <c r="AA28" s="4" t="s">
        <v>449</v>
      </c>
      <c r="AB28" s="4" t="s">
        <v>76</v>
      </c>
      <c r="AC28" s="4" t="s">
        <v>200</v>
      </c>
      <c r="AD28" s="57">
        <v>42359</v>
      </c>
      <c r="AE28" s="4" t="s">
        <v>90</v>
      </c>
      <c r="AF28" s="4" t="s">
        <v>121</v>
      </c>
      <c r="AG28" s="4"/>
      <c r="AH28" s="4"/>
      <c r="AI28" s="4" t="s">
        <v>146</v>
      </c>
      <c r="AJ28" s="4"/>
      <c r="AK28" s="4"/>
      <c r="AL28" s="4" t="s">
        <v>99</v>
      </c>
      <c r="AM28" s="4">
        <v>10259519</v>
      </c>
      <c r="AN28" s="4"/>
      <c r="AO28" s="4" t="s">
        <v>146</v>
      </c>
      <c r="AP28" s="4"/>
      <c r="AQ28" s="4" t="s">
        <v>452</v>
      </c>
      <c r="AR28" s="4">
        <v>1801</v>
      </c>
      <c r="AS28" s="4" t="s">
        <v>103</v>
      </c>
      <c r="AT28" s="4">
        <v>0</v>
      </c>
      <c r="AU28" s="4" t="s">
        <v>104</v>
      </c>
      <c r="AV28" s="4">
        <v>4469545777</v>
      </c>
      <c r="AW28" s="4">
        <v>789</v>
      </c>
      <c r="AX28" s="58">
        <v>42394</v>
      </c>
      <c r="AY28" s="54">
        <v>44659</v>
      </c>
      <c r="AZ28" s="3"/>
      <c r="BA28" s="4">
        <v>91</v>
      </c>
      <c r="BB28" s="4">
        <v>89</v>
      </c>
      <c r="BC28" s="4">
        <v>95</v>
      </c>
      <c r="BD28" s="4">
        <v>95</v>
      </c>
      <c r="BE28" s="4"/>
    </row>
    <row r="29" spans="1:57" s="46" customFormat="1" ht="15.75" thickBot="1" x14ac:dyDescent="0.3">
      <c r="A29" s="45">
        <v>19</v>
      </c>
      <c r="B29" s="46" t="s">
        <v>440</v>
      </c>
      <c r="C29" s="4" t="s">
        <v>69</v>
      </c>
      <c r="D29" s="4"/>
      <c r="E29" s="4" t="s">
        <v>453</v>
      </c>
      <c r="F29" s="3">
        <v>43874</v>
      </c>
      <c r="G29" s="4" t="s">
        <v>445</v>
      </c>
      <c r="H29" s="4">
        <v>17776537</v>
      </c>
      <c r="I29" s="4" t="s">
        <v>446</v>
      </c>
      <c r="J29" s="4" t="s">
        <v>82</v>
      </c>
      <c r="K29" s="4" t="s">
        <v>454</v>
      </c>
      <c r="L29" s="4" t="s">
        <v>95</v>
      </c>
      <c r="M29" s="4" t="s">
        <v>149</v>
      </c>
      <c r="N29" s="4"/>
      <c r="O29" s="2"/>
      <c r="P29" s="59">
        <v>72141003</v>
      </c>
      <c r="Q29" s="4">
        <v>29988041009</v>
      </c>
      <c r="R29" s="4" t="s">
        <v>81</v>
      </c>
      <c r="S29" s="4"/>
      <c r="T29" s="4" t="s">
        <v>146</v>
      </c>
      <c r="U29" s="4" t="s">
        <v>86</v>
      </c>
      <c r="V29" s="4" t="s">
        <v>75</v>
      </c>
      <c r="W29" s="60"/>
      <c r="X29" s="4">
        <v>830129289</v>
      </c>
      <c r="Y29" s="4" t="s">
        <v>138</v>
      </c>
      <c r="Z29" s="4"/>
      <c r="AA29" s="4" t="s">
        <v>455</v>
      </c>
      <c r="AB29" s="4" t="s">
        <v>76</v>
      </c>
      <c r="AC29" s="4" t="s">
        <v>176</v>
      </c>
      <c r="AD29" s="61">
        <v>43823</v>
      </c>
      <c r="AE29" s="4" t="s">
        <v>78</v>
      </c>
      <c r="AF29" s="4" t="s">
        <v>75</v>
      </c>
      <c r="AG29" s="4"/>
      <c r="AH29" s="4">
        <v>901351783</v>
      </c>
      <c r="AI29" s="4" t="s">
        <v>97</v>
      </c>
      <c r="AJ29" s="4"/>
      <c r="AK29" s="4" t="s">
        <v>456</v>
      </c>
      <c r="AL29" s="4" t="s">
        <v>121</v>
      </c>
      <c r="AM29" s="4"/>
      <c r="AN29" s="4"/>
      <c r="AO29" s="4" t="s">
        <v>146</v>
      </c>
      <c r="AP29" s="4"/>
      <c r="AQ29" s="4"/>
      <c r="AR29" s="4">
        <v>365</v>
      </c>
      <c r="AS29" s="4" t="s">
        <v>79</v>
      </c>
      <c r="AT29" s="4">
        <v>20398628973</v>
      </c>
      <c r="AU29" s="4" t="s">
        <v>104</v>
      </c>
      <c r="AV29" s="4">
        <v>15913902000</v>
      </c>
      <c r="AW29" s="4">
        <v>411</v>
      </c>
      <c r="AX29" s="62">
        <v>43875</v>
      </c>
      <c r="AY29" s="63">
        <v>44651</v>
      </c>
      <c r="AZ29" s="3"/>
      <c r="BA29" s="4">
        <v>100</v>
      </c>
      <c r="BB29" s="4">
        <v>100</v>
      </c>
      <c r="BC29" s="4">
        <v>98</v>
      </c>
      <c r="BD29" s="4">
        <v>95</v>
      </c>
      <c r="BE29" s="4"/>
    </row>
    <row r="30" spans="1:57" s="46" customFormat="1" ht="15.75" thickBot="1" x14ac:dyDescent="0.3">
      <c r="A30" s="45">
        <v>20</v>
      </c>
      <c r="B30" s="46" t="s">
        <v>441</v>
      </c>
      <c r="C30" s="4" t="s">
        <v>69</v>
      </c>
      <c r="D30" s="4"/>
      <c r="E30" s="4" t="s">
        <v>457</v>
      </c>
      <c r="F30" s="3">
        <v>43830</v>
      </c>
      <c r="G30" s="4" t="s">
        <v>445</v>
      </c>
      <c r="H30" s="4">
        <v>17776537</v>
      </c>
      <c r="I30" s="4" t="s">
        <v>446</v>
      </c>
      <c r="J30" s="4" t="s">
        <v>82</v>
      </c>
      <c r="K30" s="4" t="s">
        <v>458</v>
      </c>
      <c r="L30" s="4" t="s">
        <v>71</v>
      </c>
      <c r="M30" s="4" t="s">
        <v>141</v>
      </c>
      <c r="N30" s="4"/>
      <c r="O30" s="2"/>
      <c r="P30" s="64">
        <v>81101500</v>
      </c>
      <c r="Q30" s="4">
        <v>2885614865</v>
      </c>
      <c r="R30" s="4" t="s">
        <v>81</v>
      </c>
      <c r="S30" s="4"/>
      <c r="T30" s="4" t="s">
        <v>146</v>
      </c>
      <c r="U30" s="4" t="s">
        <v>98</v>
      </c>
      <c r="V30" s="4" t="s">
        <v>75</v>
      </c>
      <c r="W30" s="4"/>
      <c r="X30" s="4">
        <v>901351783</v>
      </c>
      <c r="Y30" s="4" t="s">
        <v>97</v>
      </c>
      <c r="Z30" s="4"/>
      <c r="AA30" s="4" t="s">
        <v>456</v>
      </c>
      <c r="AB30" s="4" t="s">
        <v>76</v>
      </c>
      <c r="AC30" s="4" t="s">
        <v>150</v>
      </c>
      <c r="AD30" s="61">
        <v>43830</v>
      </c>
      <c r="AE30" s="4" t="s">
        <v>90</v>
      </c>
      <c r="AF30" s="4" t="s">
        <v>121</v>
      </c>
      <c r="AG30" s="4"/>
      <c r="AH30" s="4"/>
      <c r="AI30" s="4" t="s">
        <v>146</v>
      </c>
      <c r="AJ30" s="4"/>
      <c r="AK30" s="4"/>
      <c r="AL30" s="4" t="s">
        <v>99</v>
      </c>
      <c r="AM30" s="4">
        <v>12962788</v>
      </c>
      <c r="AN30" s="4"/>
      <c r="AO30" s="4" t="s">
        <v>146</v>
      </c>
      <c r="AP30" s="4"/>
      <c r="AQ30" s="4" t="s">
        <v>459</v>
      </c>
      <c r="AR30" s="4">
        <v>365</v>
      </c>
      <c r="AS30" s="4" t="s">
        <v>79</v>
      </c>
      <c r="AT30" s="4">
        <v>1442807432.5</v>
      </c>
      <c r="AU30" s="4" t="s">
        <v>104</v>
      </c>
      <c r="AV30" s="4">
        <v>1723080289</v>
      </c>
      <c r="AW30" s="4">
        <v>411</v>
      </c>
      <c r="AX30" s="62">
        <v>43875</v>
      </c>
      <c r="AY30" s="63">
        <v>44651</v>
      </c>
      <c r="AZ30" s="3"/>
      <c r="BA30" s="4">
        <v>100</v>
      </c>
      <c r="BB30" s="4">
        <v>100</v>
      </c>
      <c r="BC30" s="4">
        <v>98</v>
      </c>
      <c r="BD30" s="4">
        <v>95</v>
      </c>
      <c r="BE30" s="4"/>
    </row>
    <row r="31" spans="1:57" s="46" customFormat="1" ht="15.75" thickBot="1" x14ac:dyDescent="0.3">
      <c r="A31" s="45">
        <v>21</v>
      </c>
      <c r="B31" s="46" t="s">
        <v>442</v>
      </c>
      <c r="C31" s="4" t="s">
        <v>69</v>
      </c>
      <c r="D31" s="4"/>
      <c r="E31" s="4" t="s">
        <v>460</v>
      </c>
      <c r="F31" s="3">
        <v>44554</v>
      </c>
      <c r="G31" s="4" t="s">
        <v>445</v>
      </c>
      <c r="H31" s="4">
        <v>17776537</v>
      </c>
      <c r="I31" s="4" t="s">
        <v>446</v>
      </c>
      <c r="J31" s="4" t="s">
        <v>70</v>
      </c>
      <c r="K31" s="4" t="s">
        <v>461</v>
      </c>
      <c r="L31" s="4" t="s">
        <v>95</v>
      </c>
      <c r="M31" s="4" t="s">
        <v>149</v>
      </c>
      <c r="N31" s="4"/>
      <c r="O31" s="2"/>
      <c r="P31" s="64">
        <v>72103300</v>
      </c>
      <c r="Q31" s="4">
        <v>46272964343</v>
      </c>
      <c r="R31" s="4" t="s">
        <v>81</v>
      </c>
      <c r="S31" s="4"/>
      <c r="T31" s="4" t="s">
        <v>146</v>
      </c>
      <c r="U31" s="4" t="s">
        <v>86</v>
      </c>
      <c r="V31" s="4" t="s">
        <v>75</v>
      </c>
      <c r="W31" s="4"/>
      <c r="X31" s="4">
        <v>830129289</v>
      </c>
      <c r="Y31" s="4" t="s">
        <v>138</v>
      </c>
      <c r="Z31" s="4"/>
      <c r="AA31" s="4" t="s">
        <v>455</v>
      </c>
      <c r="AB31" s="4" t="s">
        <v>76</v>
      </c>
      <c r="AC31" s="4" t="s">
        <v>176</v>
      </c>
      <c r="AD31" s="65">
        <v>44581</v>
      </c>
      <c r="AE31" s="4" t="s">
        <v>78</v>
      </c>
      <c r="AF31" s="4" t="s">
        <v>75</v>
      </c>
      <c r="AG31" s="4"/>
      <c r="AH31" s="4">
        <v>901551777</v>
      </c>
      <c r="AI31" s="4" t="s">
        <v>130</v>
      </c>
      <c r="AJ31" s="4"/>
      <c r="AK31" s="4" t="s">
        <v>462</v>
      </c>
      <c r="AL31" s="4" t="s">
        <v>121</v>
      </c>
      <c r="AM31" s="4"/>
      <c r="AN31" s="4"/>
      <c r="AO31" s="4" t="s">
        <v>146</v>
      </c>
      <c r="AP31" s="4"/>
      <c r="AQ31" s="4"/>
      <c r="AR31" s="4">
        <v>1607</v>
      </c>
      <c r="AS31" s="4" t="s">
        <v>103</v>
      </c>
      <c r="AT31" s="4">
        <v>0</v>
      </c>
      <c r="AU31" s="4" t="s">
        <v>113</v>
      </c>
      <c r="AV31" s="4">
        <v>0</v>
      </c>
      <c r="AW31" s="4">
        <v>0</v>
      </c>
      <c r="AX31" s="62">
        <v>44628</v>
      </c>
      <c r="AY31" s="63">
        <v>46234</v>
      </c>
      <c r="AZ31" s="3"/>
      <c r="BA31" s="4">
        <v>0</v>
      </c>
      <c r="BB31" s="4">
        <v>0</v>
      </c>
      <c r="BC31" s="4">
        <v>0</v>
      </c>
      <c r="BD31" s="4">
        <v>0</v>
      </c>
      <c r="BE31" s="4"/>
    </row>
    <row r="32" spans="1:57" s="46" customFormat="1" ht="15.75" thickBot="1" x14ac:dyDescent="0.3">
      <c r="A32" s="45">
        <v>22</v>
      </c>
      <c r="B32" s="46" t="s">
        <v>443</v>
      </c>
      <c r="C32" s="4" t="s">
        <v>69</v>
      </c>
      <c r="D32" s="4"/>
      <c r="E32" s="4" t="s">
        <v>463</v>
      </c>
      <c r="F32" s="3">
        <v>44559</v>
      </c>
      <c r="G32" s="4" t="s">
        <v>445</v>
      </c>
      <c r="H32" s="4">
        <v>17776537</v>
      </c>
      <c r="I32" s="4" t="s">
        <v>446</v>
      </c>
      <c r="J32" s="4" t="s">
        <v>70</v>
      </c>
      <c r="K32" s="4" t="s">
        <v>464</v>
      </c>
      <c r="L32" s="4" t="s">
        <v>71</v>
      </c>
      <c r="M32" s="4" t="s">
        <v>141</v>
      </c>
      <c r="N32" s="4"/>
      <c r="O32" s="2"/>
      <c r="P32" s="66">
        <v>81101500</v>
      </c>
      <c r="Q32" s="4">
        <v>6298931543</v>
      </c>
      <c r="R32" s="4" t="s">
        <v>81</v>
      </c>
      <c r="S32" s="4"/>
      <c r="T32" s="4" t="s">
        <v>146</v>
      </c>
      <c r="U32" s="4" t="s">
        <v>98</v>
      </c>
      <c r="V32" s="4" t="s">
        <v>75</v>
      </c>
      <c r="W32" s="4"/>
      <c r="X32" s="4">
        <v>901551777</v>
      </c>
      <c r="Y32" s="4" t="s">
        <v>130</v>
      </c>
      <c r="Z32" s="4"/>
      <c r="AA32" s="4" t="s">
        <v>462</v>
      </c>
      <c r="AB32" s="4" t="s">
        <v>76</v>
      </c>
      <c r="AC32" s="4" t="s">
        <v>150</v>
      </c>
      <c r="AD32" s="67">
        <v>44561</v>
      </c>
      <c r="AE32" s="4" t="s">
        <v>90</v>
      </c>
      <c r="AF32" s="4" t="s">
        <v>121</v>
      </c>
      <c r="AG32" s="4"/>
      <c r="AH32" s="4"/>
      <c r="AI32" s="4" t="s">
        <v>146</v>
      </c>
      <c r="AJ32" s="4"/>
      <c r="AK32" s="4"/>
      <c r="AL32" s="4" t="s">
        <v>99</v>
      </c>
      <c r="AM32" s="4">
        <v>117906006</v>
      </c>
      <c r="AN32" s="4"/>
      <c r="AO32" s="4" t="s">
        <v>146</v>
      </c>
      <c r="AP32" s="4"/>
      <c r="AQ32" s="4" t="s">
        <v>465</v>
      </c>
      <c r="AR32" s="4">
        <v>1607</v>
      </c>
      <c r="AS32" s="4" t="s">
        <v>103</v>
      </c>
      <c r="AT32" s="4">
        <v>0</v>
      </c>
      <c r="AU32" s="4" t="s">
        <v>113</v>
      </c>
      <c r="AV32" s="4">
        <v>0</v>
      </c>
      <c r="AW32" s="4">
        <v>0</v>
      </c>
      <c r="AX32" s="62">
        <v>44628</v>
      </c>
      <c r="AY32" s="63">
        <v>46234</v>
      </c>
      <c r="AZ32" s="3"/>
      <c r="BA32" s="4">
        <v>0</v>
      </c>
      <c r="BB32" s="4">
        <v>0</v>
      </c>
      <c r="BC32" s="4">
        <v>0</v>
      </c>
      <c r="BD32" s="4">
        <v>0</v>
      </c>
      <c r="BE32" s="4"/>
    </row>
    <row r="33" spans="1:57" s="48" customFormat="1" ht="15.75" thickBot="1" x14ac:dyDescent="0.3">
      <c r="A33" s="47">
        <v>23</v>
      </c>
      <c r="B33" s="48" t="s">
        <v>466</v>
      </c>
      <c r="C33" s="4" t="s">
        <v>69</v>
      </c>
      <c r="D33" s="4" t="s">
        <v>67</v>
      </c>
      <c r="E33" s="4" t="s">
        <v>472</v>
      </c>
      <c r="F33" s="3" t="s">
        <v>473</v>
      </c>
      <c r="G33" s="4" t="s">
        <v>445</v>
      </c>
      <c r="H33" s="4">
        <v>71776537</v>
      </c>
      <c r="I33" s="4" t="s">
        <v>446</v>
      </c>
      <c r="J33" s="4" t="s">
        <v>94</v>
      </c>
      <c r="K33" s="4" t="s">
        <v>474</v>
      </c>
      <c r="L33" s="4" t="s">
        <v>115</v>
      </c>
      <c r="M33" s="4" t="s">
        <v>155</v>
      </c>
      <c r="N33" s="4" t="s">
        <v>67</v>
      </c>
      <c r="O33" s="2" t="s">
        <v>67</v>
      </c>
      <c r="P33" s="4" t="s">
        <v>475</v>
      </c>
      <c r="Q33" s="4">
        <v>48575000</v>
      </c>
      <c r="R33" s="4" t="s">
        <v>81</v>
      </c>
      <c r="S33" s="4"/>
      <c r="T33" s="4" t="s">
        <v>67</v>
      </c>
      <c r="U33" s="4" t="s">
        <v>74</v>
      </c>
      <c r="V33" s="4" t="s">
        <v>99</v>
      </c>
      <c r="W33" s="4">
        <v>1052397789</v>
      </c>
      <c r="X33" s="4"/>
      <c r="Y33" s="4" t="s">
        <v>67</v>
      </c>
      <c r="Z33" s="4" t="s">
        <v>67</v>
      </c>
      <c r="AA33" s="4" t="s">
        <v>476</v>
      </c>
      <c r="AB33" s="4" t="s">
        <v>76</v>
      </c>
      <c r="AC33" s="4" t="s">
        <v>200</v>
      </c>
      <c r="AD33" s="3" t="s">
        <v>477</v>
      </c>
      <c r="AE33" s="4" t="s">
        <v>90</v>
      </c>
      <c r="AF33" s="4" t="s">
        <v>121</v>
      </c>
      <c r="AG33" s="4"/>
      <c r="AH33" s="4"/>
      <c r="AI33" s="4" t="s">
        <v>67</v>
      </c>
      <c r="AJ33" s="4" t="s">
        <v>67</v>
      </c>
      <c r="AK33" s="4" t="s">
        <v>67</v>
      </c>
      <c r="AL33" s="4" t="s">
        <v>99</v>
      </c>
      <c r="AM33" s="4">
        <v>6763769</v>
      </c>
      <c r="AN33" s="4"/>
      <c r="AO33" s="4" t="s">
        <v>67</v>
      </c>
      <c r="AP33" s="4" t="s">
        <v>67</v>
      </c>
      <c r="AQ33" s="4" t="s">
        <v>478</v>
      </c>
      <c r="AR33" s="4">
        <v>257</v>
      </c>
      <c r="AS33" s="4" t="s">
        <v>103</v>
      </c>
      <c r="AT33" s="4">
        <v>0</v>
      </c>
      <c r="AU33" s="4" t="s">
        <v>113</v>
      </c>
      <c r="AV33" s="4">
        <v>0</v>
      </c>
      <c r="AW33" s="4">
        <v>0</v>
      </c>
      <c r="AX33" s="3" t="s">
        <v>479</v>
      </c>
      <c r="AY33" s="3" t="s">
        <v>355</v>
      </c>
      <c r="AZ33" s="3" t="s">
        <v>355</v>
      </c>
      <c r="BA33" s="4">
        <v>100</v>
      </c>
      <c r="BB33" s="4">
        <v>100</v>
      </c>
      <c r="BC33" s="4">
        <v>100</v>
      </c>
      <c r="BD33" s="4">
        <v>100</v>
      </c>
      <c r="BE33" s="4" t="s">
        <v>67</v>
      </c>
    </row>
    <row r="34" spans="1:57" s="48" customFormat="1" ht="15.75" thickBot="1" x14ac:dyDescent="0.3">
      <c r="A34" s="47">
        <v>24</v>
      </c>
      <c r="B34" s="48" t="s">
        <v>467</v>
      </c>
      <c r="C34" s="4" t="s">
        <v>69</v>
      </c>
      <c r="D34" s="4" t="s">
        <v>67</v>
      </c>
      <c r="E34" s="4" t="s">
        <v>480</v>
      </c>
      <c r="F34" s="3" t="s">
        <v>481</v>
      </c>
      <c r="G34" s="4" t="s">
        <v>445</v>
      </c>
      <c r="H34" s="4">
        <v>71776537</v>
      </c>
      <c r="I34" s="4" t="s">
        <v>446</v>
      </c>
      <c r="J34" s="4" t="s">
        <v>82</v>
      </c>
      <c r="K34" s="4" t="s">
        <v>474</v>
      </c>
      <c r="L34" s="4" t="s">
        <v>115</v>
      </c>
      <c r="M34" s="4" t="s">
        <v>155</v>
      </c>
      <c r="N34" s="4" t="s">
        <v>67</v>
      </c>
      <c r="O34" s="2" t="s">
        <v>67</v>
      </c>
      <c r="P34" s="4" t="s">
        <v>475</v>
      </c>
      <c r="Q34" s="4">
        <v>48575000</v>
      </c>
      <c r="R34" s="4" t="s">
        <v>81</v>
      </c>
      <c r="S34" s="4"/>
      <c r="T34" s="4" t="s">
        <v>67</v>
      </c>
      <c r="U34" s="4" t="s">
        <v>74</v>
      </c>
      <c r="V34" s="4" t="s">
        <v>99</v>
      </c>
      <c r="W34" s="4">
        <v>7219834</v>
      </c>
      <c r="X34" s="4"/>
      <c r="Y34" s="4" t="s">
        <v>67</v>
      </c>
      <c r="Z34" s="4" t="s">
        <v>67</v>
      </c>
      <c r="AA34" s="4" t="s">
        <v>482</v>
      </c>
      <c r="AB34" s="4" t="s">
        <v>76</v>
      </c>
      <c r="AC34" s="4" t="s">
        <v>200</v>
      </c>
      <c r="AD34" s="3" t="s">
        <v>483</v>
      </c>
      <c r="AE34" s="4" t="s">
        <v>90</v>
      </c>
      <c r="AF34" s="4" t="s">
        <v>121</v>
      </c>
      <c r="AG34" s="4"/>
      <c r="AH34" s="4"/>
      <c r="AI34" s="4" t="s">
        <v>67</v>
      </c>
      <c r="AJ34" s="4" t="s">
        <v>67</v>
      </c>
      <c r="AK34" s="4" t="s">
        <v>67</v>
      </c>
      <c r="AL34" s="4" t="s">
        <v>99</v>
      </c>
      <c r="AM34" s="4">
        <v>6763769</v>
      </c>
      <c r="AN34" s="4"/>
      <c r="AO34" s="4" t="s">
        <v>67</v>
      </c>
      <c r="AP34" s="4" t="s">
        <v>67</v>
      </c>
      <c r="AQ34" s="4" t="s">
        <v>478</v>
      </c>
      <c r="AR34" s="4">
        <v>254</v>
      </c>
      <c r="AS34" s="4" t="s">
        <v>103</v>
      </c>
      <c r="AT34" s="4">
        <v>0</v>
      </c>
      <c r="AU34" s="4" t="s">
        <v>113</v>
      </c>
      <c r="AV34" s="4">
        <v>0</v>
      </c>
      <c r="AW34" s="4">
        <v>0</v>
      </c>
      <c r="AX34" s="3" t="s">
        <v>484</v>
      </c>
      <c r="AY34" s="3" t="s">
        <v>355</v>
      </c>
      <c r="AZ34" s="3" t="s">
        <v>355</v>
      </c>
      <c r="BA34" s="4">
        <v>100</v>
      </c>
      <c r="BB34" s="4">
        <v>100</v>
      </c>
      <c r="BC34" s="4">
        <v>100</v>
      </c>
      <c r="BD34" s="4">
        <v>100</v>
      </c>
      <c r="BE34" s="4" t="s">
        <v>67</v>
      </c>
    </row>
    <row r="35" spans="1:57" s="48" customFormat="1" ht="15.75" thickBot="1" x14ac:dyDescent="0.3">
      <c r="A35" s="47">
        <v>25</v>
      </c>
      <c r="B35" s="48" t="s">
        <v>468</v>
      </c>
      <c r="C35" s="4" t="s">
        <v>69</v>
      </c>
      <c r="D35" s="4" t="s">
        <v>67</v>
      </c>
      <c r="E35" s="4" t="s">
        <v>485</v>
      </c>
      <c r="F35" s="3" t="s">
        <v>486</v>
      </c>
      <c r="G35" s="4" t="s">
        <v>445</v>
      </c>
      <c r="H35" s="4">
        <v>71776537</v>
      </c>
      <c r="I35" s="4" t="s">
        <v>446</v>
      </c>
      <c r="J35" s="4" t="s">
        <v>94</v>
      </c>
      <c r="K35" s="4" t="s">
        <v>474</v>
      </c>
      <c r="L35" s="4" t="s">
        <v>115</v>
      </c>
      <c r="M35" s="4" t="s">
        <v>155</v>
      </c>
      <c r="N35" s="4" t="s">
        <v>67</v>
      </c>
      <c r="O35" s="2" t="s">
        <v>67</v>
      </c>
      <c r="P35" s="4" t="s">
        <v>475</v>
      </c>
      <c r="Q35" s="4">
        <v>48575000</v>
      </c>
      <c r="R35" s="4" t="s">
        <v>81</v>
      </c>
      <c r="S35" s="4"/>
      <c r="T35" s="4" t="s">
        <v>67</v>
      </c>
      <c r="U35" s="4" t="s">
        <v>74</v>
      </c>
      <c r="V35" s="4" t="s">
        <v>99</v>
      </c>
      <c r="W35" s="4">
        <v>7188267</v>
      </c>
      <c r="X35" s="4"/>
      <c r="Y35" s="4" t="s">
        <v>67</v>
      </c>
      <c r="Z35" s="4" t="s">
        <v>67</v>
      </c>
      <c r="AA35" s="4" t="s">
        <v>487</v>
      </c>
      <c r="AB35" s="4" t="s">
        <v>76</v>
      </c>
      <c r="AC35" s="4" t="s">
        <v>200</v>
      </c>
      <c r="AD35" s="3" t="s">
        <v>488</v>
      </c>
      <c r="AE35" s="4" t="s">
        <v>90</v>
      </c>
      <c r="AF35" s="4" t="s">
        <v>121</v>
      </c>
      <c r="AG35" s="4"/>
      <c r="AH35" s="4"/>
      <c r="AI35" s="4" t="s">
        <v>67</v>
      </c>
      <c r="AJ35" s="4" t="s">
        <v>67</v>
      </c>
      <c r="AK35" s="4" t="s">
        <v>67</v>
      </c>
      <c r="AL35" s="4" t="s">
        <v>99</v>
      </c>
      <c r="AM35" s="4">
        <v>6763769</v>
      </c>
      <c r="AN35" s="4"/>
      <c r="AO35" s="4" t="s">
        <v>67</v>
      </c>
      <c r="AP35" s="4" t="s">
        <v>67</v>
      </c>
      <c r="AQ35" s="4" t="s">
        <v>478</v>
      </c>
      <c r="AR35" s="4">
        <v>275</v>
      </c>
      <c r="AS35" s="4" t="s">
        <v>103</v>
      </c>
      <c r="AT35" s="4">
        <v>0</v>
      </c>
      <c r="AU35" s="4" t="s">
        <v>113</v>
      </c>
      <c r="AV35" s="4">
        <v>0</v>
      </c>
      <c r="AW35" s="4">
        <v>0</v>
      </c>
      <c r="AX35" s="3" t="s">
        <v>488</v>
      </c>
      <c r="AY35" s="3" t="s">
        <v>355</v>
      </c>
      <c r="AZ35" s="3" t="s">
        <v>355</v>
      </c>
      <c r="BA35" s="4">
        <v>100</v>
      </c>
      <c r="BB35" s="4">
        <v>100</v>
      </c>
      <c r="BC35" s="4">
        <v>100</v>
      </c>
      <c r="BD35" s="4">
        <v>100</v>
      </c>
      <c r="BE35" s="4" t="s">
        <v>67</v>
      </c>
    </row>
    <row r="36" spans="1:57" s="48" customFormat="1" ht="15.75" thickBot="1" x14ac:dyDescent="0.3">
      <c r="A36" s="47">
        <v>26</v>
      </c>
      <c r="B36" s="48" t="s">
        <v>469</v>
      </c>
      <c r="C36" s="4" t="s">
        <v>69</v>
      </c>
      <c r="D36" s="4" t="s">
        <v>67</v>
      </c>
      <c r="E36" s="4" t="s">
        <v>489</v>
      </c>
      <c r="F36" s="3" t="s">
        <v>490</v>
      </c>
      <c r="G36" s="4" t="s">
        <v>445</v>
      </c>
      <c r="H36" s="4">
        <v>71776537</v>
      </c>
      <c r="I36" s="4" t="s">
        <v>446</v>
      </c>
      <c r="J36" s="4" t="s">
        <v>94</v>
      </c>
      <c r="K36" s="4" t="s">
        <v>474</v>
      </c>
      <c r="L36" s="4" t="s">
        <v>115</v>
      </c>
      <c r="M36" s="4" t="s">
        <v>155</v>
      </c>
      <c r="N36" s="4" t="s">
        <v>67</v>
      </c>
      <c r="O36" s="2" t="s">
        <v>67</v>
      </c>
      <c r="P36" s="4" t="s">
        <v>475</v>
      </c>
      <c r="Q36" s="4">
        <v>48575000</v>
      </c>
      <c r="R36" s="4" t="s">
        <v>81</v>
      </c>
      <c r="S36" s="4"/>
      <c r="T36" s="4" t="s">
        <v>67</v>
      </c>
      <c r="U36" s="4" t="s">
        <v>74</v>
      </c>
      <c r="V36" s="4" t="s">
        <v>99</v>
      </c>
      <c r="W36" s="4">
        <v>1057586590</v>
      </c>
      <c r="X36" s="4"/>
      <c r="Y36" s="4" t="s">
        <v>67</v>
      </c>
      <c r="Z36" s="4" t="s">
        <v>67</v>
      </c>
      <c r="AA36" s="4" t="s">
        <v>491</v>
      </c>
      <c r="AB36" s="4" t="s">
        <v>76</v>
      </c>
      <c r="AC36" s="4" t="s">
        <v>200</v>
      </c>
      <c r="AD36" s="3" t="s">
        <v>473</v>
      </c>
      <c r="AE36" s="4" t="s">
        <v>90</v>
      </c>
      <c r="AF36" s="4" t="s">
        <v>121</v>
      </c>
      <c r="AG36" s="4"/>
      <c r="AH36" s="4"/>
      <c r="AI36" s="4" t="s">
        <v>67</v>
      </c>
      <c r="AJ36" s="4" t="s">
        <v>67</v>
      </c>
      <c r="AK36" s="4" t="s">
        <v>67</v>
      </c>
      <c r="AL36" s="4" t="s">
        <v>99</v>
      </c>
      <c r="AM36" s="4">
        <v>6763769</v>
      </c>
      <c r="AN36" s="4"/>
      <c r="AO36" s="4" t="s">
        <v>67</v>
      </c>
      <c r="AP36" s="4" t="s">
        <v>67</v>
      </c>
      <c r="AQ36" s="4" t="s">
        <v>478</v>
      </c>
      <c r="AR36" s="4">
        <v>258</v>
      </c>
      <c r="AS36" s="4" t="s">
        <v>103</v>
      </c>
      <c r="AT36" s="4">
        <v>0</v>
      </c>
      <c r="AU36" s="4" t="s">
        <v>113</v>
      </c>
      <c r="AV36" s="4">
        <v>0</v>
      </c>
      <c r="AW36" s="4">
        <v>0</v>
      </c>
      <c r="AX36" s="3" t="s">
        <v>477</v>
      </c>
      <c r="AY36" s="3" t="s">
        <v>355</v>
      </c>
      <c r="AZ36" s="3" t="s">
        <v>355</v>
      </c>
      <c r="BA36" s="4">
        <v>100</v>
      </c>
      <c r="BB36" s="4">
        <v>100</v>
      </c>
      <c r="BC36" s="4">
        <v>100</v>
      </c>
      <c r="BD36" s="4">
        <v>100</v>
      </c>
      <c r="BE36" s="4" t="s">
        <v>67</v>
      </c>
    </row>
    <row r="37" spans="1:57" s="48" customFormat="1" ht="15.75" thickBot="1" x14ac:dyDescent="0.3">
      <c r="A37" s="47">
        <v>27</v>
      </c>
      <c r="B37" s="48" t="s">
        <v>470</v>
      </c>
      <c r="C37" s="4" t="s">
        <v>69</v>
      </c>
      <c r="D37" s="4" t="s">
        <v>67</v>
      </c>
      <c r="E37" s="4" t="s">
        <v>492</v>
      </c>
      <c r="F37" s="3" t="s">
        <v>493</v>
      </c>
      <c r="G37" s="4" t="s">
        <v>445</v>
      </c>
      <c r="H37" s="4">
        <v>71776537</v>
      </c>
      <c r="I37" s="4" t="s">
        <v>446</v>
      </c>
      <c r="J37" s="4" t="s">
        <v>94</v>
      </c>
      <c r="K37" s="4" t="s">
        <v>474</v>
      </c>
      <c r="L37" s="4" t="s">
        <v>115</v>
      </c>
      <c r="M37" s="4" t="s">
        <v>155</v>
      </c>
      <c r="N37" s="4" t="s">
        <v>67</v>
      </c>
      <c r="O37" s="2" t="s">
        <v>67</v>
      </c>
      <c r="P37" s="4" t="s">
        <v>475</v>
      </c>
      <c r="Q37" s="4">
        <v>54164000</v>
      </c>
      <c r="R37" s="4" t="s">
        <v>81</v>
      </c>
      <c r="S37" s="4"/>
      <c r="T37" s="4" t="s">
        <v>67</v>
      </c>
      <c r="U37" s="4" t="s">
        <v>74</v>
      </c>
      <c r="V37" s="4" t="s">
        <v>99</v>
      </c>
      <c r="W37" s="4">
        <v>1056931091</v>
      </c>
      <c r="X37" s="4"/>
      <c r="Y37" s="4" t="s">
        <v>67</v>
      </c>
      <c r="Z37" s="4" t="s">
        <v>67</v>
      </c>
      <c r="AA37" s="4" t="s">
        <v>494</v>
      </c>
      <c r="AB37" s="4" t="s">
        <v>76</v>
      </c>
      <c r="AC37" s="4" t="s">
        <v>200</v>
      </c>
      <c r="AD37" s="3" t="s">
        <v>495</v>
      </c>
      <c r="AE37" s="4" t="s">
        <v>90</v>
      </c>
      <c r="AF37" s="4" t="s">
        <v>121</v>
      </c>
      <c r="AG37" s="4"/>
      <c r="AH37" s="4"/>
      <c r="AI37" s="4" t="s">
        <v>67</v>
      </c>
      <c r="AJ37" s="4" t="s">
        <v>67</v>
      </c>
      <c r="AK37" s="4" t="s">
        <v>67</v>
      </c>
      <c r="AL37" s="4" t="s">
        <v>99</v>
      </c>
      <c r="AM37" s="4">
        <v>6763769</v>
      </c>
      <c r="AN37" s="4"/>
      <c r="AO37" s="4" t="s">
        <v>67</v>
      </c>
      <c r="AP37" s="4" t="s">
        <v>67</v>
      </c>
      <c r="AQ37" s="4" t="s">
        <v>478</v>
      </c>
      <c r="AR37" s="4">
        <v>330</v>
      </c>
      <c r="AS37" s="4" t="s">
        <v>103</v>
      </c>
      <c r="AT37" s="4">
        <v>0</v>
      </c>
      <c r="AU37" s="4" t="s">
        <v>113</v>
      </c>
      <c r="AV37" s="4">
        <v>0</v>
      </c>
      <c r="AW37" s="4">
        <v>0</v>
      </c>
      <c r="AX37" s="3" t="s">
        <v>496</v>
      </c>
      <c r="AY37" s="3" t="s">
        <v>355</v>
      </c>
      <c r="AZ37" s="3" t="s">
        <v>355</v>
      </c>
      <c r="BA37" s="4">
        <v>100</v>
      </c>
      <c r="BB37" s="4">
        <v>100</v>
      </c>
      <c r="BC37" s="4">
        <v>100</v>
      </c>
      <c r="BD37" s="4">
        <v>100</v>
      </c>
      <c r="BE37" s="4" t="s">
        <v>67</v>
      </c>
    </row>
    <row r="38" spans="1:57" s="48" customFormat="1" ht="15.75" thickBot="1" x14ac:dyDescent="0.3">
      <c r="A38" s="47">
        <v>28</v>
      </c>
      <c r="B38" s="48" t="s">
        <v>471</v>
      </c>
      <c r="C38" s="4" t="s">
        <v>69</v>
      </c>
      <c r="D38" s="4" t="s">
        <v>67</v>
      </c>
      <c r="E38" s="4" t="s">
        <v>497</v>
      </c>
      <c r="F38" s="3" t="s">
        <v>498</v>
      </c>
      <c r="G38" s="4" t="s">
        <v>445</v>
      </c>
      <c r="H38" s="4">
        <v>71776537</v>
      </c>
      <c r="I38" s="4" t="s">
        <v>446</v>
      </c>
      <c r="J38" s="4" t="s">
        <v>94</v>
      </c>
      <c r="K38" s="4" t="s">
        <v>499</v>
      </c>
      <c r="L38" s="4" t="s">
        <v>115</v>
      </c>
      <c r="M38" s="4" t="s">
        <v>155</v>
      </c>
      <c r="N38" s="4" t="s">
        <v>67</v>
      </c>
      <c r="O38" s="2" t="s">
        <v>67</v>
      </c>
      <c r="P38" s="4" t="s">
        <v>475</v>
      </c>
      <c r="Q38" s="4">
        <v>49506500</v>
      </c>
      <c r="R38" s="4" t="s">
        <v>81</v>
      </c>
      <c r="S38" s="4"/>
      <c r="T38" s="4" t="s">
        <v>67</v>
      </c>
      <c r="U38" s="4" t="s">
        <v>74</v>
      </c>
      <c r="V38" s="4" t="s">
        <v>99</v>
      </c>
      <c r="W38" s="4">
        <v>1057596674</v>
      </c>
      <c r="X38" s="4"/>
      <c r="Y38" s="4" t="s">
        <v>67</v>
      </c>
      <c r="Z38" s="4" t="s">
        <v>67</v>
      </c>
      <c r="AA38" s="4" t="s">
        <v>500</v>
      </c>
      <c r="AB38" s="4" t="s">
        <v>76</v>
      </c>
      <c r="AC38" s="4" t="s">
        <v>200</v>
      </c>
      <c r="AD38" s="3" t="s">
        <v>501</v>
      </c>
      <c r="AE38" s="4" t="s">
        <v>90</v>
      </c>
      <c r="AF38" s="4" t="s">
        <v>121</v>
      </c>
      <c r="AG38" s="4"/>
      <c r="AH38" s="4"/>
      <c r="AI38" s="4" t="s">
        <v>67</v>
      </c>
      <c r="AJ38" s="4" t="s">
        <v>67</v>
      </c>
      <c r="AK38" s="4" t="s">
        <v>67</v>
      </c>
      <c r="AL38" s="4" t="s">
        <v>99</v>
      </c>
      <c r="AM38" s="4">
        <v>6763769</v>
      </c>
      <c r="AN38" s="4"/>
      <c r="AO38" s="4" t="s">
        <v>67</v>
      </c>
      <c r="AP38" s="4" t="s">
        <v>67</v>
      </c>
      <c r="AQ38" s="4" t="s">
        <v>478</v>
      </c>
      <c r="AR38" s="4">
        <v>289</v>
      </c>
      <c r="AS38" s="4" t="s">
        <v>103</v>
      </c>
      <c r="AT38" s="4">
        <v>0</v>
      </c>
      <c r="AU38" s="4" t="s">
        <v>113</v>
      </c>
      <c r="AV38" s="4">
        <v>0</v>
      </c>
      <c r="AW38" s="4">
        <v>0</v>
      </c>
      <c r="AX38" s="3" t="s">
        <v>502</v>
      </c>
      <c r="AY38" s="3" t="s">
        <v>355</v>
      </c>
      <c r="AZ38" s="3" t="s">
        <v>355</v>
      </c>
      <c r="BA38" s="4">
        <v>100</v>
      </c>
      <c r="BB38" s="4">
        <v>100</v>
      </c>
      <c r="BC38" s="4">
        <v>100</v>
      </c>
      <c r="BD38" s="4">
        <v>100</v>
      </c>
      <c r="BE38" s="4" t="s">
        <v>67</v>
      </c>
    </row>
    <row r="39" spans="1:57" s="69" customFormat="1" ht="15.75" thickBot="1" x14ac:dyDescent="0.3">
      <c r="A39" s="68">
        <v>29</v>
      </c>
      <c r="B39" s="69" t="s">
        <v>503</v>
      </c>
      <c r="C39" s="4" t="s">
        <v>69</v>
      </c>
      <c r="D39" s="4" t="s">
        <v>67</v>
      </c>
      <c r="E39" s="4" t="s">
        <v>544</v>
      </c>
      <c r="F39" s="3" t="s">
        <v>506</v>
      </c>
      <c r="G39" s="4" t="s">
        <v>545</v>
      </c>
      <c r="H39" s="4">
        <v>76311695</v>
      </c>
      <c r="I39" s="4" t="s">
        <v>324</v>
      </c>
      <c r="J39" s="4" t="s">
        <v>187</v>
      </c>
      <c r="K39" s="4" t="s">
        <v>546</v>
      </c>
      <c r="L39" s="4" t="s">
        <v>95</v>
      </c>
      <c r="M39" s="4" t="s">
        <v>149</v>
      </c>
      <c r="N39" s="4" t="s">
        <v>67</v>
      </c>
      <c r="O39" s="2" t="s">
        <v>67</v>
      </c>
      <c r="P39" s="4" t="s">
        <v>547</v>
      </c>
      <c r="Q39" s="4">
        <v>1459035076</v>
      </c>
      <c r="R39" s="4" t="s">
        <v>81</v>
      </c>
      <c r="S39" s="4"/>
      <c r="T39" s="4" t="s">
        <v>67</v>
      </c>
      <c r="U39" s="4" t="s">
        <v>86</v>
      </c>
      <c r="V39" s="4" t="s">
        <v>75</v>
      </c>
      <c r="W39" s="4"/>
      <c r="X39" s="4">
        <v>817001322</v>
      </c>
      <c r="Y39" s="4" t="s">
        <v>125</v>
      </c>
      <c r="Z39" s="4" t="s">
        <v>67</v>
      </c>
      <c r="AA39" s="4" t="s">
        <v>548</v>
      </c>
      <c r="AB39" s="4" t="s">
        <v>76</v>
      </c>
      <c r="AC39" s="4" t="s">
        <v>194</v>
      </c>
      <c r="AD39" s="3" t="s">
        <v>549</v>
      </c>
      <c r="AE39" s="4" t="s">
        <v>102</v>
      </c>
      <c r="AF39" s="4" t="s">
        <v>99</v>
      </c>
      <c r="AG39" s="4">
        <v>79557205</v>
      </c>
      <c r="AH39" s="4"/>
      <c r="AI39" s="4" t="s">
        <v>67</v>
      </c>
      <c r="AJ39" s="4" t="s">
        <v>67</v>
      </c>
      <c r="AK39" s="4" t="s">
        <v>550</v>
      </c>
      <c r="AL39" s="4" t="s">
        <v>99</v>
      </c>
      <c r="AM39" s="4">
        <v>76315796</v>
      </c>
      <c r="AN39" s="4"/>
      <c r="AO39" s="4" t="s">
        <v>67</v>
      </c>
      <c r="AP39" s="4" t="s">
        <v>67</v>
      </c>
      <c r="AQ39" s="4" t="s">
        <v>551</v>
      </c>
      <c r="AR39" s="4">
        <v>954</v>
      </c>
      <c r="AS39" s="4" t="s">
        <v>103</v>
      </c>
      <c r="AT39" s="4">
        <v>0</v>
      </c>
      <c r="AU39" s="4" t="s">
        <v>113</v>
      </c>
      <c r="AV39" s="4">
        <v>0</v>
      </c>
      <c r="AW39" s="4">
        <v>0</v>
      </c>
      <c r="AX39" s="3" t="s">
        <v>552</v>
      </c>
      <c r="AY39" s="3" t="s">
        <v>553</v>
      </c>
      <c r="AZ39" s="3" t="s">
        <v>67</v>
      </c>
      <c r="BA39" s="4">
        <v>87</v>
      </c>
      <c r="BB39" s="4">
        <v>87</v>
      </c>
      <c r="BC39" s="4">
        <v>87</v>
      </c>
      <c r="BD39" s="4">
        <v>87</v>
      </c>
      <c r="BE39" s="4" t="s">
        <v>67</v>
      </c>
    </row>
    <row r="40" spans="1:57" s="69" customFormat="1" ht="15.75" thickBot="1" x14ac:dyDescent="0.3">
      <c r="A40" s="68">
        <v>30</v>
      </c>
      <c r="B40" s="69" t="s">
        <v>504</v>
      </c>
      <c r="C40" s="4" t="s">
        <v>69</v>
      </c>
      <c r="D40" s="4" t="s">
        <v>67</v>
      </c>
      <c r="E40" s="4" t="s">
        <v>554</v>
      </c>
      <c r="F40" s="3" t="s">
        <v>506</v>
      </c>
      <c r="G40" s="4" t="s">
        <v>545</v>
      </c>
      <c r="H40" s="4">
        <v>76311695</v>
      </c>
      <c r="I40" s="4" t="s">
        <v>324</v>
      </c>
      <c r="J40" s="4" t="s">
        <v>187</v>
      </c>
      <c r="K40" s="4" t="s">
        <v>555</v>
      </c>
      <c r="L40" s="4" t="s">
        <v>95</v>
      </c>
      <c r="M40" s="4" t="s">
        <v>149</v>
      </c>
      <c r="N40" s="4" t="s">
        <v>67</v>
      </c>
      <c r="O40" s="2" t="s">
        <v>67</v>
      </c>
      <c r="P40" s="4" t="s">
        <v>547</v>
      </c>
      <c r="Q40" s="4">
        <v>1396944754</v>
      </c>
      <c r="R40" s="4" t="s">
        <v>81</v>
      </c>
      <c r="S40" s="4"/>
      <c r="T40" s="4" t="s">
        <v>67</v>
      </c>
      <c r="U40" s="4" t="s">
        <v>86</v>
      </c>
      <c r="V40" s="4" t="s">
        <v>75</v>
      </c>
      <c r="W40" s="4"/>
      <c r="X40" s="4">
        <v>817001323</v>
      </c>
      <c r="Y40" s="4" t="s">
        <v>97</v>
      </c>
      <c r="Z40" s="4" t="s">
        <v>67</v>
      </c>
      <c r="AA40" s="4" t="s">
        <v>556</v>
      </c>
      <c r="AB40" s="4" t="s">
        <v>76</v>
      </c>
      <c r="AC40" s="4" t="s">
        <v>194</v>
      </c>
      <c r="AD40" s="3" t="s">
        <v>511</v>
      </c>
      <c r="AE40" s="4" t="s">
        <v>102</v>
      </c>
      <c r="AF40" s="4" t="s">
        <v>99</v>
      </c>
      <c r="AG40" s="4">
        <v>79557205</v>
      </c>
      <c r="AH40" s="4"/>
      <c r="AI40" s="4" t="s">
        <v>67</v>
      </c>
      <c r="AJ40" s="4" t="s">
        <v>67</v>
      </c>
      <c r="AK40" s="4" t="s">
        <v>550</v>
      </c>
      <c r="AL40" s="4" t="s">
        <v>99</v>
      </c>
      <c r="AM40" s="4">
        <v>76315796</v>
      </c>
      <c r="AN40" s="4"/>
      <c r="AO40" s="4" t="s">
        <v>67</v>
      </c>
      <c r="AP40" s="4" t="s">
        <v>67</v>
      </c>
      <c r="AQ40" s="4" t="s">
        <v>551</v>
      </c>
      <c r="AR40" s="4">
        <v>954</v>
      </c>
      <c r="AS40" s="4" t="s">
        <v>103</v>
      </c>
      <c r="AT40" s="4">
        <v>0</v>
      </c>
      <c r="AU40" s="4" t="s">
        <v>113</v>
      </c>
      <c r="AV40" s="4">
        <v>0</v>
      </c>
      <c r="AW40" s="4">
        <v>0</v>
      </c>
      <c r="AX40" s="3" t="s">
        <v>552</v>
      </c>
      <c r="AY40" s="3" t="s">
        <v>553</v>
      </c>
      <c r="AZ40" s="3" t="s">
        <v>67</v>
      </c>
      <c r="BA40" s="4">
        <v>87</v>
      </c>
      <c r="BB40" s="4">
        <v>87</v>
      </c>
      <c r="BC40" s="4">
        <v>87</v>
      </c>
      <c r="BD40" s="4">
        <v>87</v>
      </c>
      <c r="BE40" s="4" t="s">
        <v>67</v>
      </c>
    </row>
    <row r="41" spans="1:57" s="69" customFormat="1" ht="15.75" thickBot="1" x14ac:dyDescent="0.3">
      <c r="A41" s="68">
        <v>31</v>
      </c>
      <c r="B41" s="69" t="s">
        <v>675</v>
      </c>
      <c r="C41" s="4" t="s">
        <v>69</v>
      </c>
      <c r="D41" s="4" t="s">
        <v>67</v>
      </c>
      <c r="E41" s="4" t="s">
        <v>557</v>
      </c>
      <c r="F41" s="3" t="s">
        <v>506</v>
      </c>
      <c r="G41" s="4" t="s">
        <v>545</v>
      </c>
      <c r="H41" s="4">
        <v>76311695</v>
      </c>
      <c r="I41" s="4" t="s">
        <v>324</v>
      </c>
      <c r="J41" s="4" t="s">
        <v>187</v>
      </c>
      <c r="K41" s="4" t="s">
        <v>558</v>
      </c>
      <c r="L41" s="4" t="s">
        <v>95</v>
      </c>
      <c r="M41" s="4" t="s">
        <v>149</v>
      </c>
      <c r="N41" s="4" t="s">
        <v>67</v>
      </c>
      <c r="O41" s="2" t="s">
        <v>67</v>
      </c>
      <c r="P41" s="4" t="s">
        <v>547</v>
      </c>
      <c r="Q41" s="4">
        <v>1025541607</v>
      </c>
      <c r="R41" s="4" t="s">
        <v>81</v>
      </c>
      <c r="S41" s="4"/>
      <c r="T41" s="4" t="s">
        <v>67</v>
      </c>
      <c r="U41" s="4" t="s">
        <v>86</v>
      </c>
      <c r="V41" s="4" t="s">
        <v>75</v>
      </c>
      <c r="W41" s="4"/>
      <c r="X41" s="4">
        <v>817006106</v>
      </c>
      <c r="Y41" s="4" t="s">
        <v>108</v>
      </c>
      <c r="Z41" s="4" t="s">
        <v>67</v>
      </c>
      <c r="AA41" s="4" t="s">
        <v>559</v>
      </c>
      <c r="AB41" s="4" t="s">
        <v>76</v>
      </c>
      <c r="AC41" s="4" t="s">
        <v>194</v>
      </c>
      <c r="AD41" s="3" t="s">
        <v>549</v>
      </c>
      <c r="AE41" s="4" t="s">
        <v>102</v>
      </c>
      <c r="AF41" s="4" t="s">
        <v>99</v>
      </c>
      <c r="AG41" s="4">
        <v>79557205</v>
      </c>
      <c r="AH41" s="4"/>
      <c r="AI41" s="4" t="s">
        <v>67</v>
      </c>
      <c r="AJ41" s="4" t="s">
        <v>67</v>
      </c>
      <c r="AK41" s="4" t="s">
        <v>550</v>
      </c>
      <c r="AL41" s="4" t="s">
        <v>99</v>
      </c>
      <c r="AM41" s="4">
        <v>76315796</v>
      </c>
      <c r="AN41" s="4"/>
      <c r="AO41" s="4" t="s">
        <v>67</v>
      </c>
      <c r="AP41" s="4" t="s">
        <v>67</v>
      </c>
      <c r="AQ41" s="4" t="s">
        <v>551</v>
      </c>
      <c r="AR41" s="4">
        <v>954</v>
      </c>
      <c r="AS41" s="4" t="s">
        <v>103</v>
      </c>
      <c r="AT41" s="4">
        <v>0</v>
      </c>
      <c r="AU41" s="4" t="s">
        <v>113</v>
      </c>
      <c r="AV41" s="4">
        <v>0</v>
      </c>
      <c r="AW41" s="4">
        <v>0</v>
      </c>
      <c r="AX41" s="3" t="s">
        <v>552</v>
      </c>
      <c r="AY41" s="3" t="s">
        <v>553</v>
      </c>
      <c r="AZ41" s="3" t="s">
        <v>67</v>
      </c>
      <c r="BA41" s="4">
        <v>87</v>
      </c>
      <c r="BB41" s="4">
        <v>87</v>
      </c>
      <c r="BC41" s="4">
        <v>87</v>
      </c>
      <c r="BD41" s="4">
        <v>87</v>
      </c>
      <c r="BE41" s="4" t="s">
        <v>67</v>
      </c>
    </row>
    <row r="42" spans="1:57" s="69" customFormat="1" ht="15.75" thickBot="1" x14ac:dyDescent="0.3">
      <c r="A42" s="68">
        <v>32</v>
      </c>
      <c r="B42" s="69" t="s">
        <v>676</v>
      </c>
      <c r="C42" s="4" t="s">
        <v>69</v>
      </c>
      <c r="D42" s="4" t="s">
        <v>67</v>
      </c>
      <c r="E42" s="4" t="s">
        <v>560</v>
      </c>
      <c r="F42" s="3" t="s">
        <v>506</v>
      </c>
      <c r="G42" s="4" t="s">
        <v>545</v>
      </c>
      <c r="H42" s="4">
        <v>76311695</v>
      </c>
      <c r="I42" s="4" t="s">
        <v>324</v>
      </c>
      <c r="J42" s="4" t="s">
        <v>187</v>
      </c>
      <c r="K42" s="4" t="s">
        <v>561</v>
      </c>
      <c r="L42" s="4" t="s">
        <v>95</v>
      </c>
      <c r="M42" s="4" t="s">
        <v>149</v>
      </c>
      <c r="N42" s="4" t="s">
        <v>67</v>
      </c>
      <c r="O42" s="2" t="s">
        <v>67</v>
      </c>
      <c r="P42" s="4" t="s">
        <v>547</v>
      </c>
      <c r="Q42" s="4">
        <v>1114297883</v>
      </c>
      <c r="R42" s="4" t="s">
        <v>81</v>
      </c>
      <c r="S42" s="4"/>
      <c r="T42" s="4" t="s">
        <v>67</v>
      </c>
      <c r="U42" s="4" t="s">
        <v>86</v>
      </c>
      <c r="V42" s="4" t="s">
        <v>75</v>
      </c>
      <c r="W42" s="4"/>
      <c r="X42" s="4">
        <v>900067360</v>
      </c>
      <c r="Y42" s="4" t="s">
        <v>85</v>
      </c>
      <c r="Z42" s="4" t="s">
        <v>67</v>
      </c>
      <c r="AA42" s="4" t="s">
        <v>562</v>
      </c>
      <c r="AB42" s="4" t="s">
        <v>76</v>
      </c>
      <c r="AC42" s="4" t="s">
        <v>194</v>
      </c>
      <c r="AD42" s="3" t="s">
        <v>563</v>
      </c>
      <c r="AE42" s="4" t="s">
        <v>102</v>
      </c>
      <c r="AF42" s="4" t="s">
        <v>75</v>
      </c>
      <c r="AG42" s="4"/>
      <c r="AH42" s="4">
        <v>901350412</v>
      </c>
      <c r="AI42" s="4" t="s">
        <v>73</v>
      </c>
      <c r="AJ42" s="4" t="s">
        <v>67</v>
      </c>
      <c r="AK42" s="4" t="s">
        <v>527</v>
      </c>
      <c r="AL42" s="4" t="s">
        <v>99</v>
      </c>
      <c r="AM42" s="4">
        <v>76315796</v>
      </c>
      <c r="AN42" s="4"/>
      <c r="AO42" s="4" t="s">
        <v>67</v>
      </c>
      <c r="AP42" s="4" t="s">
        <v>67</v>
      </c>
      <c r="AQ42" s="4" t="s">
        <v>551</v>
      </c>
      <c r="AR42" s="4">
        <v>954</v>
      </c>
      <c r="AS42" s="4" t="s">
        <v>103</v>
      </c>
      <c r="AT42" s="4">
        <v>0</v>
      </c>
      <c r="AU42" s="4" t="s">
        <v>113</v>
      </c>
      <c r="AV42" s="4">
        <v>0</v>
      </c>
      <c r="AW42" s="4">
        <v>0</v>
      </c>
      <c r="AX42" s="3" t="s">
        <v>552</v>
      </c>
      <c r="AY42" s="3" t="s">
        <v>553</v>
      </c>
      <c r="AZ42" s="3" t="s">
        <v>67</v>
      </c>
      <c r="BA42" s="4">
        <v>87</v>
      </c>
      <c r="BB42" s="4">
        <v>87</v>
      </c>
      <c r="BC42" s="4">
        <v>87</v>
      </c>
      <c r="BD42" s="4">
        <v>87</v>
      </c>
      <c r="BE42" s="4" t="s">
        <v>67</v>
      </c>
    </row>
    <row r="43" spans="1:57" s="69" customFormat="1" ht="15.75" thickBot="1" x14ac:dyDescent="0.3">
      <c r="A43" s="68">
        <v>33</v>
      </c>
      <c r="B43" s="69" t="s">
        <v>677</v>
      </c>
      <c r="C43" s="4" t="s">
        <v>69</v>
      </c>
      <c r="D43" s="4" t="s">
        <v>67</v>
      </c>
      <c r="E43" s="4" t="s">
        <v>505</v>
      </c>
      <c r="F43" s="3" t="s">
        <v>506</v>
      </c>
      <c r="G43" s="4" t="s">
        <v>545</v>
      </c>
      <c r="H43" s="4">
        <v>76311695</v>
      </c>
      <c r="I43" s="4" t="s">
        <v>324</v>
      </c>
      <c r="J43" s="4" t="s">
        <v>187</v>
      </c>
      <c r="K43" s="4" t="s">
        <v>564</v>
      </c>
      <c r="L43" s="4" t="s">
        <v>95</v>
      </c>
      <c r="M43" s="4" t="s">
        <v>149</v>
      </c>
      <c r="N43" s="4" t="s">
        <v>67</v>
      </c>
      <c r="O43" s="2" t="s">
        <v>67</v>
      </c>
      <c r="P43" s="4" t="s">
        <v>547</v>
      </c>
      <c r="Q43" s="4">
        <v>1399916000</v>
      </c>
      <c r="R43" s="4" t="s">
        <v>81</v>
      </c>
      <c r="S43" s="4"/>
      <c r="T43" s="4" t="s">
        <v>67</v>
      </c>
      <c r="U43" s="4" t="s">
        <v>86</v>
      </c>
      <c r="V43" s="4" t="s">
        <v>75</v>
      </c>
      <c r="W43" s="4"/>
      <c r="X43" s="4">
        <v>901266697</v>
      </c>
      <c r="Y43" s="4" t="s">
        <v>108</v>
      </c>
      <c r="Z43" s="4" t="s">
        <v>67</v>
      </c>
      <c r="AA43" s="4" t="s">
        <v>507</v>
      </c>
      <c r="AB43" s="4" t="s">
        <v>76</v>
      </c>
      <c r="AC43" s="4" t="s">
        <v>194</v>
      </c>
      <c r="AD43" s="3" t="s">
        <v>511</v>
      </c>
      <c r="AE43" s="4" t="s">
        <v>102</v>
      </c>
      <c r="AF43" s="4" t="s">
        <v>75</v>
      </c>
      <c r="AG43" s="4"/>
      <c r="AH43" s="4">
        <v>860067561</v>
      </c>
      <c r="AI43" s="4" t="s">
        <v>142</v>
      </c>
      <c r="AJ43" s="4" t="s">
        <v>67</v>
      </c>
      <c r="AK43" s="4" t="s">
        <v>565</v>
      </c>
      <c r="AL43" s="4" t="s">
        <v>99</v>
      </c>
      <c r="AM43" s="4">
        <v>13360828</v>
      </c>
      <c r="AN43" s="4"/>
      <c r="AO43" s="4" t="s">
        <v>67</v>
      </c>
      <c r="AP43" s="4" t="s">
        <v>67</v>
      </c>
      <c r="AQ43" s="4" t="s">
        <v>566</v>
      </c>
      <c r="AR43" s="4">
        <v>954</v>
      </c>
      <c r="AS43" s="4" t="s">
        <v>103</v>
      </c>
      <c r="AT43" s="4">
        <v>0</v>
      </c>
      <c r="AU43" s="4" t="s">
        <v>113</v>
      </c>
      <c r="AV43" s="4">
        <v>0</v>
      </c>
      <c r="AW43" s="4">
        <v>0</v>
      </c>
      <c r="AX43" s="3" t="s">
        <v>552</v>
      </c>
      <c r="AY43" s="3" t="s">
        <v>553</v>
      </c>
      <c r="AZ43" s="3" t="s">
        <v>67</v>
      </c>
      <c r="BA43" s="4">
        <v>87</v>
      </c>
      <c r="BB43" s="4">
        <v>87</v>
      </c>
      <c r="BC43" s="4">
        <v>87</v>
      </c>
      <c r="BD43" s="4">
        <v>87</v>
      </c>
      <c r="BE43" s="4" t="s">
        <v>67</v>
      </c>
    </row>
    <row r="44" spans="1:57" s="69" customFormat="1" ht="15.75" thickBot="1" x14ac:dyDescent="0.3">
      <c r="A44" s="68">
        <v>34</v>
      </c>
      <c r="B44" s="69" t="s">
        <v>678</v>
      </c>
      <c r="C44" s="4" t="s">
        <v>69</v>
      </c>
      <c r="D44" s="4" t="s">
        <v>67</v>
      </c>
      <c r="E44" s="4" t="s">
        <v>567</v>
      </c>
      <c r="F44" s="3" t="s">
        <v>506</v>
      </c>
      <c r="G44" s="4" t="s">
        <v>545</v>
      </c>
      <c r="H44" s="4">
        <v>76311695</v>
      </c>
      <c r="I44" s="4" t="s">
        <v>324</v>
      </c>
      <c r="J44" s="4" t="s">
        <v>187</v>
      </c>
      <c r="K44" s="4" t="s">
        <v>568</v>
      </c>
      <c r="L44" s="4" t="s">
        <v>95</v>
      </c>
      <c r="M44" s="4" t="s">
        <v>149</v>
      </c>
      <c r="N44" s="4" t="s">
        <v>67</v>
      </c>
      <c r="O44" s="2" t="s">
        <v>67</v>
      </c>
      <c r="P44" s="4" t="s">
        <v>547</v>
      </c>
      <c r="Q44" s="4">
        <v>1217527123</v>
      </c>
      <c r="R44" s="4" t="s">
        <v>81</v>
      </c>
      <c r="S44" s="4"/>
      <c r="T44" s="4" t="s">
        <v>67</v>
      </c>
      <c r="U44" s="4" t="s">
        <v>86</v>
      </c>
      <c r="V44" s="4" t="s">
        <v>75</v>
      </c>
      <c r="W44" s="4"/>
      <c r="X44" s="4">
        <v>817002632</v>
      </c>
      <c r="Y44" s="4" t="s">
        <v>138</v>
      </c>
      <c r="Z44" s="4" t="s">
        <v>67</v>
      </c>
      <c r="AA44" s="4" t="s">
        <v>569</v>
      </c>
      <c r="AB44" s="4" t="s">
        <v>76</v>
      </c>
      <c r="AC44" s="4" t="s">
        <v>194</v>
      </c>
      <c r="AD44" s="3" t="s">
        <v>521</v>
      </c>
      <c r="AE44" s="4" t="s">
        <v>102</v>
      </c>
      <c r="AF44" s="4" t="s">
        <v>75</v>
      </c>
      <c r="AG44" s="4"/>
      <c r="AH44" s="4">
        <v>860067561</v>
      </c>
      <c r="AI44" s="4" t="s">
        <v>142</v>
      </c>
      <c r="AJ44" s="4" t="s">
        <v>67</v>
      </c>
      <c r="AK44" s="4" t="s">
        <v>565</v>
      </c>
      <c r="AL44" s="4" t="s">
        <v>99</v>
      </c>
      <c r="AM44" s="4">
        <v>76315796</v>
      </c>
      <c r="AN44" s="4"/>
      <c r="AO44" s="4" t="s">
        <v>67</v>
      </c>
      <c r="AP44" s="4" t="s">
        <v>67</v>
      </c>
      <c r="AQ44" s="4" t="s">
        <v>551</v>
      </c>
      <c r="AR44" s="4">
        <v>954</v>
      </c>
      <c r="AS44" s="4" t="s">
        <v>103</v>
      </c>
      <c r="AT44" s="4">
        <v>0</v>
      </c>
      <c r="AU44" s="4" t="s">
        <v>113</v>
      </c>
      <c r="AV44" s="4">
        <v>0</v>
      </c>
      <c r="AW44" s="4">
        <v>0</v>
      </c>
      <c r="AX44" s="3" t="s">
        <v>552</v>
      </c>
      <c r="AY44" s="3" t="s">
        <v>553</v>
      </c>
      <c r="AZ44" s="3" t="s">
        <v>67</v>
      </c>
      <c r="BA44" s="4">
        <v>87</v>
      </c>
      <c r="BB44" s="4">
        <v>87</v>
      </c>
      <c r="BC44" s="4">
        <v>87</v>
      </c>
      <c r="BD44" s="4">
        <v>87</v>
      </c>
      <c r="BE44" s="4" t="s">
        <v>67</v>
      </c>
    </row>
    <row r="45" spans="1:57" s="69" customFormat="1" ht="15.75" thickBot="1" x14ac:dyDescent="0.3">
      <c r="A45" s="68">
        <v>35</v>
      </c>
      <c r="B45" s="69" t="s">
        <v>679</v>
      </c>
      <c r="C45" s="4" t="s">
        <v>69</v>
      </c>
      <c r="D45" s="4" t="s">
        <v>67</v>
      </c>
      <c r="E45" s="4" t="s">
        <v>570</v>
      </c>
      <c r="F45" s="3" t="s">
        <v>506</v>
      </c>
      <c r="G45" s="4" t="s">
        <v>545</v>
      </c>
      <c r="H45" s="4">
        <v>76311695</v>
      </c>
      <c r="I45" s="4" t="s">
        <v>324</v>
      </c>
      <c r="J45" s="4" t="s">
        <v>187</v>
      </c>
      <c r="K45" s="4" t="s">
        <v>571</v>
      </c>
      <c r="L45" s="4" t="s">
        <v>95</v>
      </c>
      <c r="M45" s="4" t="s">
        <v>149</v>
      </c>
      <c r="N45" s="4" t="s">
        <v>67</v>
      </c>
      <c r="O45" s="2" t="s">
        <v>67</v>
      </c>
      <c r="P45" s="4" t="s">
        <v>547</v>
      </c>
      <c r="Q45" s="4">
        <v>1039675749</v>
      </c>
      <c r="R45" s="4" t="s">
        <v>81</v>
      </c>
      <c r="S45" s="4"/>
      <c r="T45" s="4" t="s">
        <v>67</v>
      </c>
      <c r="U45" s="4" t="s">
        <v>86</v>
      </c>
      <c r="V45" s="4" t="s">
        <v>75</v>
      </c>
      <c r="W45" s="4"/>
      <c r="X45" s="4">
        <v>900065022</v>
      </c>
      <c r="Y45" s="4" t="s">
        <v>130</v>
      </c>
      <c r="Z45" s="4" t="s">
        <v>67</v>
      </c>
      <c r="AA45" s="4" t="s">
        <v>572</v>
      </c>
      <c r="AB45" s="4" t="s">
        <v>76</v>
      </c>
      <c r="AC45" s="4" t="s">
        <v>194</v>
      </c>
      <c r="AD45" s="3" t="s">
        <v>549</v>
      </c>
      <c r="AE45" s="4" t="s">
        <v>102</v>
      </c>
      <c r="AF45" s="4" t="s">
        <v>75</v>
      </c>
      <c r="AG45" s="4"/>
      <c r="AH45" s="4">
        <v>901350776</v>
      </c>
      <c r="AI45" s="4" t="s">
        <v>130</v>
      </c>
      <c r="AJ45" s="4" t="s">
        <v>67</v>
      </c>
      <c r="AK45" s="4" t="s">
        <v>532</v>
      </c>
      <c r="AL45" s="4" t="s">
        <v>99</v>
      </c>
      <c r="AM45" s="4">
        <v>10539467</v>
      </c>
      <c r="AN45" s="4"/>
      <c r="AO45" s="4" t="s">
        <v>67</v>
      </c>
      <c r="AP45" s="4" t="s">
        <v>67</v>
      </c>
      <c r="AQ45" s="4" t="s">
        <v>573</v>
      </c>
      <c r="AR45" s="4">
        <v>954</v>
      </c>
      <c r="AS45" s="4" t="s">
        <v>103</v>
      </c>
      <c r="AT45" s="4">
        <v>0</v>
      </c>
      <c r="AU45" s="4" t="s">
        <v>113</v>
      </c>
      <c r="AV45" s="4">
        <v>0</v>
      </c>
      <c r="AW45" s="4">
        <v>0</v>
      </c>
      <c r="AX45" s="3" t="s">
        <v>552</v>
      </c>
      <c r="AY45" s="3" t="s">
        <v>553</v>
      </c>
      <c r="AZ45" s="3" t="s">
        <v>67</v>
      </c>
      <c r="BA45" s="4">
        <v>87</v>
      </c>
      <c r="BB45" s="4">
        <v>87</v>
      </c>
      <c r="BC45" s="4">
        <v>87</v>
      </c>
      <c r="BD45" s="4">
        <v>87</v>
      </c>
      <c r="BE45" s="4" t="s">
        <v>67</v>
      </c>
    </row>
    <row r="46" spans="1:57" s="69" customFormat="1" ht="15.75" thickBot="1" x14ac:dyDescent="0.3">
      <c r="A46" s="68">
        <v>36</v>
      </c>
      <c r="B46" s="69" t="s">
        <v>680</v>
      </c>
      <c r="C46" s="4" t="s">
        <v>69</v>
      </c>
      <c r="D46" s="4" t="s">
        <v>67</v>
      </c>
      <c r="E46" s="4" t="s">
        <v>540</v>
      </c>
      <c r="F46" s="3" t="s">
        <v>506</v>
      </c>
      <c r="G46" s="4" t="s">
        <v>545</v>
      </c>
      <c r="H46" s="4">
        <v>76311695</v>
      </c>
      <c r="I46" s="4" t="s">
        <v>324</v>
      </c>
      <c r="J46" s="4" t="s">
        <v>187</v>
      </c>
      <c r="K46" s="4" t="s">
        <v>574</v>
      </c>
      <c r="L46" s="4" t="s">
        <v>95</v>
      </c>
      <c r="M46" s="4" t="s">
        <v>149</v>
      </c>
      <c r="N46" s="4" t="s">
        <v>67</v>
      </c>
      <c r="O46" s="2" t="s">
        <v>67</v>
      </c>
      <c r="P46" s="4" t="s">
        <v>547</v>
      </c>
      <c r="Q46" s="4">
        <v>1718955000</v>
      </c>
      <c r="R46" s="4" t="s">
        <v>81</v>
      </c>
      <c r="S46" s="4"/>
      <c r="T46" s="4" t="s">
        <v>67</v>
      </c>
      <c r="U46" s="4" t="s">
        <v>86</v>
      </c>
      <c r="V46" s="4" t="s">
        <v>75</v>
      </c>
      <c r="W46" s="4"/>
      <c r="X46" s="4">
        <v>901345138</v>
      </c>
      <c r="Y46" s="4" t="s">
        <v>134</v>
      </c>
      <c r="Z46" s="4" t="s">
        <v>67</v>
      </c>
      <c r="AA46" s="4" t="s">
        <v>541</v>
      </c>
      <c r="AB46" s="4" t="s">
        <v>76</v>
      </c>
      <c r="AC46" s="4" t="s">
        <v>194</v>
      </c>
      <c r="AD46" s="3" t="s">
        <v>511</v>
      </c>
      <c r="AE46" s="4" t="s">
        <v>102</v>
      </c>
      <c r="AF46" s="4" t="s">
        <v>75</v>
      </c>
      <c r="AG46" s="4"/>
      <c r="AH46" s="4">
        <v>901350776</v>
      </c>
      <c r="AI46" s="4" t="s">
        <v>130</v>
      </c>
      <c r="AJ46" s="4" t="s">
        <v>67</v>
      </c>
      <c r="AK46" s="4" t="s">
        <v>532</v>
      </c>
      <c r="AL46" s="4" t="s">
        <v>99</v>
      </c>
      <c r="AM46" s="4">
        <v>10539467</v>
      </c>
      <c r="AN46" s="4"/>
      <c r="AO46" s="4" t="s">
        <v>67</v>
      </c>
      <c r="AP46" s="4" t="s">
        <v>67</v>
      </c>
      <c r="AQ46" s="4" t="s">
        <v>573</v>
      </c>
      <c r="AR46" s="4">
        <v>954</v>
      </c>
      <c r="AS46" s="4" t="s">
        <v>103</v>
      </c>
      <c r="AT46" s="4">
        <v>0</v>
      </c>
      <c r="AU46" s="4" t="s">
        <v>113</v>
      </c>
      <c r="AV46" s="4">
        <v>0</v>
      </c>
      <c r="AW46" s="4">
        <v>0</v>
      </c>
      <c r="AX46" s="3" t="s">
        <v>552</v>
      </c>
      <c r="AY46" s="3" t="s">
        <v>553</v>
      </c>
      <c r="AZ46" s="3" t="s">
        <v>67</v>
      </c>
      <c r="BA46" s="4">
        <v>87</v>
      </c>
      <c r="BB46" s="4">
        <v>87</v>
      </c>
      <c r="BC46" s="4">
        <v>87</v>
      </c>
      <c r="BD46" s="4">
        <v>87</v>
      </c>
      <c r="BE46" s="4" t="s">
        <v>67</v>
      </c>
    </row>
    <row r="47" spans="1:57" s="69" customFormat="1" ht="15.75" thickBot="1" x14ac:dyDescent="0.3">
      <c r="A47" s="68">
        <v>37</v>
      </c>
      <c r="B47" s="69" t="s">
        <v>681</v>
      </c>
      <c r="C47" s="4" t="s">
        <v>69</v>
      </c>
      <c r="D47" s="4" t="s">
        <v>67</v>
      </c>
      <c r="E47" s="4" t="s">
        <v>575</v>
      </c>
      <c r="F47" s="3" t="s">
        <v>506</v>
      </c>
      <c r="G47" s="4" t="s">
        <v>545</v>
      </c>
      <c r="H47" s="4">
        <v>76311695</v>
      </c>
      <c r="I47" s="4" t="s">
        <v>324</v>
      </c>
      <c r="J47" s="4" t="s">
        <v>187</v>
      </c>
      <c r="K47" s="4" t="s">
        <v>576</v>
      </c>
      <c r="L47" s="4" t="s">
        <v>95</v>
      </c>
      <c r="M47" s="4" t="s">
        <v>149</v>
      </c>
      <c r="N47" s="4" t="s">
        <v>67</v>
      </c>
      <c r="O47" s="2" t="s">
        <v>67</v>
      </c>
      <c r="P47" s="4" t="s">
        <v>547</v>
      </c>
      <c r="Q47" s="4">
        <v>1116279871</v>
      </c>
      <c r="R47" s="4" t="s">
        <v>81</v>
      </c>
      <c r="S47" s="4"/>
      <c r="T47" s="4" t="s">
        <v>67</v>
      </c>
      <c r="U47" s="4" t="s">
        <v>86</v>
      </c>
      <c r="V47" s="4" t="s">
        <v>75</v>
      </c>
      <c r="W47" s="4"/>
      <c r="X47" s="4">
        <v>817004470</v>
      </c>
      <c r="Y47" s="4" t="s">
        <v>73</v>
      </c>
      <c r="Z47" s="4" t="s">
        <v>67</v>
      </c>
      <c r="AA47" s="4" t="s">
        <v>577</v>
      </c>
      <c r="AB47" s="4" t="s">
        <v>76</v>
      </c>
      <c r="AC47" s="4" t="s">
        <v>194</v>
      </c>
      <c r="AD47" s="3" t="s">
        <v>549</v>
      </c>
      <c r="AE47" s="4" t="s">
        <v>102</v>
      </c>
      <c r="AF47" s="4" t="s">
        <v>75</v>
      </c>
      <c r="AG47" s="4"/>
      <c r="AH47" s="4">
        <v>901350776</v>
      </c>
      <c r="AI47" s="4" t="s">
        <v>130</v>
      </c>
      <c r="AJ47" s="4" t="s">
        <v>67</v>
      </c>
      <c r="AK47" s="4" t="s">
        <v>532</v>
      </c>
      <c r="AL47" s="4" t="s">
        <v>99</v>
      </c>
      <c r="AM47" s="4">
        <v>10539467</v>
      </c>
      <c r="AN47" s="4"/>
      <c r="AO47" s="4" t="s">
        <v>67</v>
      </c>
      <c r="AP47" s="4" t="s">
        <v>67</v>
      </c>
      <c r="AQ47" s="4" t="s">
        <v>573</v>
      </c>
      <c r="AR47" s="4">
        <v>954</v>
      </c>
      <c r="AS47" s="4" t="s">
        <v>103</v>
      </c>
      <c r="AT47" s="4">
        <v>0</v>
      </c>
      <c r="AU47" s="4" t="s">
        <v>113</v>
      </c>
      <c r="AV47" s="4">
        <v>0</v>
      </c>
      <c r="AW47" s="4">
        <v>0</v>
      </c>
      <c r="AX47" s="3" t="s">
        <v>552</v>
      </c>
      <c r="AY47" s="3" t="s">
        <v>553</v>
      </c>
      <c r="AZ47" s="3" t="s">
        <v>67</v>
      </c>
      <c r="BA47" s="4">
        <v>87</v>
      </c>
      <c r="BB47" s="4">
        <v>87</v>
      </c>
      <c r="BC47" s="4">
        <v>87</v>
      </c>
      <c r="BD47" s="4">
        <v>87</v>
      </c>
      <c r="BE47" s="4" t="s">
        <v>67</v>
      </c>
    </row>
    <row r="48" spans="1:57" s="69" customFormat="1" ht="15.75" thickBot="1" x14ac:dyDescent="0.3">
      <c r="A48" s="68">
        <v>38</v>
      </c>
      <c r="B48" s="69" t="s">
        <v>682</v>
      </c>
      <c r="C48" s="4" t="s">
        <v>69</v>
      </c>
      <c r="D48" s="4" t="s">
        <v>67</v>
      </c>
      <c r="E48" s="4" t="s">
        <v>578</v>
      </c>
      <c r="F48" s="3" t="s">
        <v>506</v>
      </c>
      <c r="G48" s="4" t="s">
        <v>545</v>
      </c>
      <c r="H48" s="4">
        <v>76311695</v>
      </c>
      <c r="I48" s="4" t="s">
        <v>324</v>
      </c>
      <c r="J48" s="4" t="s">
        <v>187</v>
      </c>
      <c r="K48" s="4" t="s">
        <v>579</v>
      </c>
      <c r="L48" s="4" t="s">
        <v>95</v>
      </c>
      <c r="M48" s="4" t="s">
        <v>149</v>
      </c>
      <c r="N48" s="4" t="s">
        <v>67</v>
      </c>
      <c r="O48" s="2" t="s">
        <v>67</v>
      </c>
      <c r="P48" s="4" t="s">
        <v>547</v>
      </c>
      <c r="Q48" s="4">
        <v>1442834541</v>
      </c>
      <c r="R48" s="4" t="s">
        <v>81</v>
      </c>
      <c r="S48" s="4"/>
      <c r="T48" s="4" t="s">
        <v>67</v>
      </c>
      <c r="U48" s="4" t="s">
        <v>86</v>
      </c>
      <c r="V48" s="4" t="s">
        <v>75</v>
      </c>
      <c r="W48" s="4"/>
      <c r="X48" s="4">
        <v>800116948</v>
      </c>
      <c r="Y48" s="4" t="s">
        <v>138</v>
      </c>
      <c r="Z48" s="4" t="s">
        <v>67</v>
      </c>
      <c r="AA48" s="4" t="s">
        <v>580</v>
      </c>
      <c r="AB48" s="4" t="s">
        <v>76</v>
      </c>
      <c r="AC48" s="4" t="s">
        <v>194</v>
      </c>
      <c r="AD48" s="3" t="s">
        <v>549</v>
      </c>
      <c r="AE48" s="4" t="s">
        <v>102</v>
      </c>
      <c r="AF48" s="4" t="s">
        <v>75</v>
      </c>
      <c r="AG48" s="4"/>
      <c r="AH48" s="4">
        <v>901350534</v>
      </c>
      <c r="AI48" s="4" t="s">
        <v>73</v>
      </c>
      <c r="AJ48" s="4" t="s">
        <v>67</v>
      </c>
      <c r="AK48" s="4" t="s">
        <v>536</v>
      </c>
      <c r="AL48" s="4" t="s">
        <v>99</v>
      </c>
      <c r="AM48" s="4">
        <v>10539467</v>
      </c>
      <c r="AN48" s="4"/>
      <c r="AO48" s="4" t="s">
        <v>67</v>
      </c>
      <c r="AP48" s="4" t="s">
        <v>67</v>
      </c>
      <c r="AQ48" s="4" t="s">
        <v>573</v>
      </c>
      <c r="AR48" s="4">
        <v>954</v>
      </c>
      <c r="AS48" s="4" t="s">
        <v>103</v>
      </c>
      <c r="AT48" s="4">
        <v>0</v>
      </c>
      <c r="AU48" s="4" t="s">
        <v>113</v>
      </c>
      <c r="AV48" s="4">
        <v>0</v>
      </c>
      <c r="AW48" s="4">
        <v>0</v>
      </c>
      <c r="AX48" s="3" t="s">
        <v>552</v>
      </c>
      <c r="AY48" s="3" t="s">
        <v>553</v>
      </c>
      <c r="AZ48" s="3" t="s">
        <v>67</v>
      </c>
      <c r="BA48" s="4">
        <v>87</v>
      </c>
      <c r="BB48" s="4">
        <v>87</v>
      </c>
      <c r="BC48" s="4">
        <v>87</v>
      </c>
      <c r="BD48" s="4">
        <v>87</v>
      </c>
      <c r="BE48" s="4" t="s">
        <v>67</v>
      </c>
    </row>
    <row r="49" spans="1:57" s="69" customFormat="1" ht="15.75" thickBot="1" x14ac:dyDescent="0.3">
      <c r="A49" s="68">
        <v>39</v>
      </c>
      <c r="B49" s="69" t="s">
        <v>683</v>
      </c>
      <c r="C49" s="4" t="s">
        <v>69</v>
      </c>
      <c r="D49" s="4" t="s">
        <v>67</v>
      </c>
      <c r="E49" s="4" t="s">
        <v>581</v>
      </c>
      <c r="F49" s="3" t="s">
        <v>506</v>
      </c>
      <c r="G49" s="4" t="s">
        <v>545</v>
      </c>
      <c r="H49" s="4">
        <v>76311695</v>
      </c>
      <c r="I49" s="4" t="s">
        <v>324</v>
      </c>
      <c r="J49" s="4" t="s">
        <v>187</v>
      </c>
      <c r="K49" s="4" t="s">
        <v>582</v>
      </c>
      <c r="L49" s="4" t="s">
        <v>95</v>
      </c>
      <c r="M49" s="4" t="s">
        <v>149</v>
      </c>
      <c r="N49" s="4" t="s">
        <v>67</v>
      </c>
      <c r="O49" s="2" t="s">
        <v>67</v>
      </c>
      <c r="P49" s="4" t="s">
        <v>547</v>
      </c>
      <c r="Q49" s="4">
        <v>951938354</v>
      </c>
      <c r="R49" s="4" t="s">
        <v>81</v>
      </c>
      <c r="S49" s="4"/>
      <c r="T49" s="4" t="s">
        <v>67</v>
      </c>
      <c r="U49" s="4" t="s">
        <v>86</v>
      </c>
      <c r="V49" s="4" t="s">
        <v>75</v>
      </c>
      <c r="W49" s="4"/>
      <c r="X49" s="4">
        <v>817007312</v>
      </c>
      <c r="Y49" s="4" t="s">
        <v>142</v>
      </c>
      <c r="Z49" s="4" t="s">
        <v>67</v>
      </c>
      <c r="AA49" s="4" t="s">
        <v>583</v>
      </c>
      <c r="AB49" s="4" t="s">
        <v>76</v>
      </c>
      <c r="AC49" s="4" t="s">
        <v>194</v>
      </c>
      <c r="AD49" s="3" t="s">
        <v>549</v>
      </c>
      <c r="AE49" s="4" t="s">
        <v>102</v>
      </c>
      <c r="AF49" s="4" t="s">
        <v>75</v>
      </c>
      <c r="AG49" s="4"/>
      <c r="AH49" s="4">
        <v>901350776</v>
      </c>
      <c r="AI49" s="4" t="s">
        <v>130</v>
      </c>
      <c r="AJ49" s="4" t="s">
        <v>67</v>
      </c>
      <c r="AK49" s="4" t="s">
        <v>532</v>
      </c>
      <c r="AL49" s="4" t="s">
        <v>99</v>
      </c>
      <c r="AM49" s="4">
        <v>10539467</v>
      </c>
      <c r="AN49" s="4"/>
      <c r="AO49" s="4" t="s">
        <v>67</v>
      </c>
      <c r="AP49" s="4" t="s">
        <v>67</v>
      </c>
      <c r="AQ49" s="4" t="s">
        <v>573</v>
      </c>
      <c r="AR49" s="4">
        <v>954</v>
      </c>
      <c r="AS49" s="4" t="s">
        <v>103</v>
      </c>
      <c r="AT49" s="4">
        <v>0</v>
      </c>
      <c r="AU49" s="4" t="s">
        <v>113</v>
      </c>
      <c r="AV49" s="4">
        <v>0</v>
      </c>
      <c r="AW49" s="4">
        <v>0</v>
      </c>
      <c r="AX49" s="3" t="s">
        <v>552</v>
      </c>
      <c r="AY49" s="3" t="s">
        <v>553</v>
      </c>
      <c r="AZ49" s="3" t="s">
        <v>67</v>
      </c>
      <c r="BA49" s="4">
        <v>87</v>
      </c>
      <c r="BB49" s="4">
        <v>87</v>
      </c>
      <c r="BC49" s="4">
        <v>87</v>
      </c>
      <c r="BD49" s="4">
        <v>87</v>
      </c>
      <c r="BE49" s="4" t="s">
        <v>67</v>
      </c>
    </row>
    <row r="50" spans="1:57" s="69" customFormat="1" ht="15.75" thickBot="1" x14ac:dyDescent="0.3">
      <c r="A50" s="68">
        <v>40</v>
      </c>
      <c r="B50" s="69" t="s">
        <v>684</v>
      </c>
      <c r="C50" s="4" t="s">
        <v>69</v>
      </c>
      <c r="D50" s="4" t="s">
        <v>67</v>
      </c>
      <c r="E50" s="4" t="s">
        <v>584</v>
      </c>
      <c r="F50" s="3" t="s">
        <v>506</v>
      </c>
      <c r="G50" s="4" t="s">
        <v>545</v>
      </c>
      <c r="H50" s="4">
        <v>76311695</v>
      </c>
      <c r="I50" s="4" t="s">
        <v>324</v>
      </c>
      <c r="J50" s="4" t="s">
        <v>187</v>
      </c>
      <c r="K50" s="4" t="s">
        <v>585</v>
      </c>
      <c r="L50" s="4" t="s">
        <v>95</v>
      </c>
      <c r="M50" s="4" t="s">
        <v>149</v>
      </c>
      <c r="N50" s="4" t="s">
        <v>67</v>
      </c>
      <c r="O50" s="2" t="s">
        <v>67</v>
      </c>
      <c r="P50" s="4" t="s">
        <v>547</v>
      </c>
      <c r="Q50" s="4">
        <v>1254406445</v>
      </c>
      <c r="R50" s="4" t="s">
        <v>81</v>
      </c>
      <c r="S50" s="4"/>
      <c r="T50" s="4" t="s">
        <v>67</v>
      </c>
      <c r="U50" s="4" t="s">
        <v>86</v>
      </c>
      <c r="V50" s="4" t="s">
        <v>75</v>
      </c>
      <c r="W50" s="4"/>
      <c r="X50" s="4">
        <v>817002216</v>
      </c>
      <c r="Y50" s="4" t="s">
        <v>134</v>
      </c>
      <c r="Z50" s="4" t="s">
        <v>67</v>
      </c>
      <c r="AA50" s="4" t="s">
        <v>586</v>
      </c>
      <c r="AB50" s="4" t="s">
        <v>76</v>
      </c>
      <c r="AC50" s="4" t="s">
        <v>194</v>
      </c>
      <c r="AD50" s="3" t="s">
        <v>549</v>
      </c>
      <c r="AE50" s="4" t="s">
        <v>102</v>
      </c>
      <c r="AF50" s="4" t="s">
        <v>75</v>
      </c>
      <c r="AG50" s="4"/>
      <c r="AH50" s="4">
        <v>901350534</v>
      </c>
      <c r="AI50" s="4" t="s">
        <v>73</v>
      </c>
      <c r="AJ50" s="4" t="s">
        <v>67</v>
      </c>
      <c r="AK50" s="4" t="s">
        <v>536</v>
      </c>
      <c r="AL50" s="4" t="s">
        <v>99</v>
      </c>
      <c r="AM50" s="4">
        <v>10539467</v>
      </c>
      <c r="AN50" s="4"/>
      <c r="AO50" s="4" t="s">
        <v>67</v>
      </c>
      <c r="AP50" s="4" t="s">
        <v>67</v>
      </c>
      <c r="AQ50" s="4" t="s">
        <v>573</v>
      </c>
      <c r="AR50" s="4">
        <v>954</v>
      </c>
      <c r="AS50" s="4" t="s">
        <v>103</v>
      </c>
      <c r="AT50" s="4">
        <v>0</v>
      </c>
      <c r="AU50" s="4" t="s">
        <v>113</v>
      </c>
      <c r="AV50" s="4">
        <v>0</v>
      </c>
      <c r="AW50" s="4">
        <v>0</v>
      </c>
      <c r="AX50" s="3" t="s">
        <v>552</v>
      </c>
      <c r="AY50" s="3" t="s">
        <v>553</v>
      </c>
      <c r="AZ50" s="3" t="s">
        <v>67</v>
      </c>
      <c r="BA50" s="4">
        <v>87</v>
      </c>
      <c r="BB50" s="4">
        <v>87</v>
      </c>
      <c r="BC50" s="4">
        <v>87</v>
      </c>
      <c r="BD50" s="4">
        <v>87</v>
      </c>
      <c r="BE50" s="4" t="s">
        <v>67</v>
      </c>
    </row>
    <row r="51" spans="1:57" s="69" customFormat="1" ht="15.75" thickBot="1" x14ac:dyDescent="0.3">
      <c r="A51" s="68">
        <v>41</v>
      </c>
      <c r="B51" s="69" t="s">
        <v>685</v>
      </c>
      <c r="C51" s="4" t="s">
        <v>69</v>
      </c>
      <c r="D51" s="4" t="s">
        <v>67</v>
      </c>
      <c r="E51" s="4" t="s">
        <v>587</v>
      </c>
      <c r="F51" s="3" t="s">
        <v>506</v>
      </c>
      <c r="G51" s="4" t="s">
        <v>545</v>
      </c>
      <c r="H51" s="4">
        <v>76311695</v>
      </c>
      <c r="I51" s="4" t="s">
        <v>324</v>
      </c>
      <c r="J51" s="4" t="s">
        <v>187</v>
      </c>
      <c r="K51" s="4" t="s">
        <v>588</v>
      </c>
      <c r="L51" s="4" t="s">
        <v>95</v>
      </c>
      <c r="M51" s="4" t="s">
        <v>149</v>
      </c>
      <c r="N51" s="4" t="s">
        <v>67</v>
      </c>
      <c r="O51" s="2" t="s">
        <v>67</v>
      </c>
      <c r="P51" s="4" t="s">
        <v>547</v>
      </c>
      <c r="Q51" s="4">
        <v>1253745175</v>
      </c>
      <c r="R51" s="4" t="s">
        <v>81</v>
      </c>
      <c r="S51" s="4"/>
      <c r="T51" s="4" t="s">
        <v>67</v>
      </c>
      <c r="U51" s="4" t="s">
        <v>86</v>
      </c>
      <c r="V51" s="4" t="s">
        <v>75</v>
      </c>
      <c r="W51" s="4"/>
      <c r="X51" s="4">
        <v>900530988</v>
      </c>
      <c r="Y51" s="4" t="s">
        <v>85</v>
      </c>
      <c r="Z51" s="4" t="s">
        <v>67</v>
      </c>
      <c r="AA51" s="4" t="s">
        <v>589</v>
      </c>
      <c r="AB51" s="4" t="s">
        <v>76</v>
      </c>
      <c r="AC51" s="4" t="s">
        <v>194</v>
      </c>
      <c r="AD51" s="3" t="s">
        <v>511</v>
      </c>
      <c r="AE51" s="4" t="s">
        <v>102</v>
      </c>
      <c r="AF51" s="4" t="s">
        <v>99</v>
      </c>
      <c r="AG51" s="4">
        <v>79557205</v>
      </c>
      <c r="AH51" s="4"/>
      <c r="AI51" s="4" t="s">
        <v>67</v>
      </c>
      <c r="AJ51" s="4" t="s">
        <v>67</v>
      </c>
      <c r="AK51" s="4" t="s">
        <v>550</v>
      </c>
      <c r="AL51" s="4" t="s">
        <v>99</v>
      </c>
      <c r="AM51" s="4">
        <v>76315796</v>
      </c>
      <c r="AN51" s="4"/>
      <c r="AO51" s="4" t="s">
        <v>67</v>
      </c>
      <c r="AP51" s="4" t="s">
        <v>67</v>
      </c>
      <c r="AQ51" s="4" t="s">
        <v>551</v>
      </c>
      <c r="AR51" s="4">
        <v>954</v>
      </c>
      <c r="AS51" s="4" t="s">
        <v>103</v>
      </c>
      <c r="AT51" s="4">
        <v>0</v>
      </c>
      <c r="AU51" s="4" t="s">
        <v>113</v>
      </c>
      <c r="AV51" s="4">
        <v>0</v>
      </c>
      <c r="AW51" s="4">
        <v>0</v>
      </c>
      <c r="AX51" s="3" t="s">
        <v>552</v>
      </c>
      <c r="AY51" s="3" t="s">
        <v>553</v>
      </c>
      <c r="AZ51" s="3" t="s">
        <v>67</v>
      </c>
      <c r="BA51" s="4">
        <v>87</v>
      </c>
      <c r="BB51" s="4">
        <v>87</v>
      </c>
      <c r="BC51" s="4">
        <v>87</v>
      </c>
      <c r="BD51" s="4">
        <v>87</v>
      </c>
      <c r="BE51" s="4" t="s">
        <v>67</v>
      </c>
    </row>
    <row r="52" spans="1:57" s="69" customFormat="1" ht="15.75" thickBot="1" x14ac:dyDescent="0.3">
      <c r="A52" s="68">
        <v>42</v>
      </c>
      <c r="B52" s="69" t="s">
        <v>686</v>
      </c>
      <c r="C52" s="4" t="s">
        <v>69</v>
      </c>
      <c r="D52" s="4" t="s">
        <v>67</v>
      </c>
      <c r="E52" s="4" t="s">
        <v>590</v>
      </c>
      <c r="F52" s="3" t="s">
        <v>506</v>
      </c>
      <c r="G52" s="4" t="s">
        <v>545</v>
      </c>
      <c r="H52" s="4">
        <v>76311695</v>
      </c>
      <c r="I52" s="4" t="s">
        <v>324</v>
      </c>
      <c r="J52" s="4" t="s">
        <v>187</v>
      </c>
      <c r="K52" s="4" t="s">
        <v>591</v>
      </c>
      <c r="L52" s="4" t="s">
        <v>95</v>
      </c>
      <c r="M52" s="4" t="s">
        <v>149</v>
      </c>
      <c r="N52" s="4" t="s">
        <v>67</v>
      </c>
      <c r="O52" s="2" t="s">
        <v>67</v>
      </c>
      <c r="P52" s="4" t="s">
        <v>547</v>
      </c>
      <c r="Q52" s="4">
        <v>1148477712</v>
      </c>
      <c r="R52" s="4" t="s">
        <v>81</v>
      </c>
      <c r="S52" s="4"/>
      <c r="T52" s="4" t="s">
        <v>67</v>
      </c>
      <c r="U52" s="4" t="s">
        <v>86</v>
      </c>
      <c r="V52" s="4" t="s">
        <v>75</v>
      </c>
      <c r="W52" s="4"/>
      <c r="X52" s="4">
        <v>817007168</v>
      </c>
      <c r="Y52" s="4" t="s">
        <v>117</v>
      </c>
      <c r="Z52" s="4" t="s">
        <v>67</v>
      </c>
      <c r="AA52" s="4" t="s">
        <v>592</v>
      </c>
      <c r="AB52" s="4" t="s">
        <v>76</v>
      </c>
      <c r="AC52" s="4" t="s">
        <v>194</v>
      </c>
      <c r="AD52" s="3" t="s">
        <v>549</v>
      </c>
      <c r="AE52" s="4" t="s">
        <v>102</v>
      </c>
      <c r="AF52" s="4" t="s">
        <v>75</v>
      </c>
      <c r="AG52" s="4"/>
      <c r="AH52" s="4">
        <v>860067561</v>
      </c>
      <c r="AI52" s="4" t="s">
        <v>142</v>
      </c>
      <c r="AJ52" s="4" t="s">
        <v>67</v>
      </c>
      <c r="AK52" s="4" t="s">
        <v>565</v>
      </c>
      <c r="AL52" s="4" t="s">
        <v>99</v>
      </c>
      <c r="AM52" s="4">
        <v>13360828</v>
      </c>
      <c r="AN52" s="4"/>
      <c r="AO52" s="4" t="s">
        <v>67</v>
      </c>
      <c r="AP52" s="4" t="s">
        <v>67</v>
      </c>
      <c r="AQ52" s="4" t="s">
        <v>566</v>
      </c>
      <c r="AR52" s="4">
        <v>954</v>
      </c>
      <c r="AS52" s="4" t="s">
        <v>103</v>
      </c>
      <c r="AT52" s="4">
        <v>0</v>
      </c>
      <c r="AU52" s="4" t="s">
        <v>113</v>
      </c>
      <c r="AV52" s="4">
        <v>0</v>
      </c>
      <c r="AW52" s="4">
        <v>0</v>
      </c>
      <c r="AX52" s="3" t="s">
        <v>552</v>
      </c>
      <c r="AY52" s="3" t="s">
        <v>553</v>
      </c>
      <c r="AZ52" s="3" t="s">
        <v>67</v>
      </c>
      <c r="BA52" s="4">
        <v>87</v>
      </c>
      <c r="BB52" s="4">
        <v>87</v>
      </c>
      <c r="BC52" s="4">
        <v>87</v>
      </c>
      <c r="BD52" s="4">
        <v>87</v>
      </c>
      <c r="BE52" s="4" t="s">
        <v>67</v>
      </c>
    </row>
    <row r="53" spans="1:57" s="69" customFormat="1" ht="15.75" thickBot="1" x14ac:dyDescent="0.3">
      <c r="A53" s="68">
        <v>43</v>
      </c>
      <c r="B53" s="69" t="s">
        <v>687</v>
      </c>
      <c r="C53" s="4" t="s">
        <v>69</v>
      </c>
      <c r="D53" s="4" t="s">
        <v>67</v>
      </c>
      <c r="E53" s="4" t="s">
        <v>593</v>
      </c>
      <c r="F53" s="3" t="s">
        <v>506</v>
      </c>
      <c r="G53" s="4" t="s">
        <v>545</v>
      </c>
      <c r="H53" s="4">
        <v>76311695</v>
      </c>
      <c r="I53" s="4" t="s">
        <v>324</v>
      </c>
      <c r="J53" s="4" t="s">
        <v>187</v>
      </c>
      <c r="K53" s="4" t="s">
        <v>594</v>
      </c>
      <c r="L53" s="4" t="s">
        <v>95</v>
      </c>
      <c r="M53" s="4" t="s">
        <v>149</v>
      </c>
      <c r="N53" s="4" t="s">
        <v>67</v>
      </c>
      <c r="O53" s="2" t="s">
        <v>67</v>
      </c>
      <c r="P53" s="4" t="s">
        <v>547</v>
      </c>
      <c r="Q53" s="4">
        <v>1292145439</v>
      </c>
      <c r="R53" s="4" t="s">
        <v>81</v>
      </c>
      <c r="S53" s="4"/>
      <c r="T53" s="4" t="s">
        <v>67</v>
      </c>
      <c r="U53" s="4" t="s">
        <v>86</v>
      </c>
      <c r="V53" s="4" t="s">
        <v>75</v>
      </c>
      <c r="W53" s="4"/>
      <c r="X53" s="4">
        <v>900530974</v>
      </c>
      <c r="Y53" s="4" t="s">
        <v>134</v>
      </c>
      <c r="Z53" s="4" t="s">
        <v>67</v>
      </c>
      <c r="AA53" s="4" t="s">
        <v>595</v>
      </c>
      <c r="AB53" s="4" t="s">
        <v>76</v>
      </c>
      <c r="AC53" s="4" t="s">
        <v>194</v>
      </c>
      <c r="AD53" s="3" t="s">
        <v>511</v>
      </c>
      <c r="AE53" s="4" t="s">
        <v>102</v>
      </c>
      <c r="AF53" s="4" t="s">
        <v>75</v>
      </c>
      <c r="AG53" s="4"/>
      <c r="AH53" s="4">
        <v>901350412</v>
      </c>
      <c r="AI53" s="4" t="s">
        <v>73</v>
      </c>
      <c r="AJ53" s="4" t="s">
        <v>67</v>
      </c>
      <c r="AK53" s="4" t="s">
        <v>527</v>
      </c>
      <c r="AL53" s="4" t="s">
        <v>99</v>
      </c>
      <c r="AM53" s="4">
        <v>76315796</v>
      </c>
      <c r="AN53" s="4"/>
      <c r="AO53" s="4" t="s">
        <v>67</v>
      </c>
      <c r="AP53" s="4" t="s">
        <v>67</v>
      </c>
      <c r="AQ53" s="4" t="s">
        <v>551</v>
      </c>
      <c r="AR53" s="4">
        <v>954</v>
      </c>
      <c r="AS53" s="4" t="s">
        <v>103</v>
      </c>
      <c r="AT53" s="4">
        <v>0</v>
      </c>
      <c r="AU53" s="4" t="s">
        <v>113</v>
      </c>
      <c r="AV53" s="4">
        <v>0</v>
      </c>
      <c r="AW53" s="4">
        <v>0</v>
      </c>
      <c r="AX53" s="3" t="s">
        <v>552</v>
      </c>
      <c r="AY53" s="3" t="s">
        <v>553</v>
      </c>
      <c r="AZ53" s="3" t="s">
        <v>67</v>
      </c>
      <c r="BA53" s="4">
        <v>87</v>
      </c>
      <c r="BB53" s="4">
        <v>87</v>
      </c>
      <c r="BC53" s="4">
        <v>87</v>
      </c>
      <c r="BD53" s="4">
        <v>87</v>
      </c>
      <c r="BE53" s="4" t="s">
        <v>67</v>
      </c>
    </row>
    <row r="54" spans="1:57" s="69" customFormat="1" ht="15.75" thickBot="1" x14ac:dyDescent="0.3">
      <c r="A54" s="68">
        <v>44</v>
      </c>
      <c r="B54" s="69" t="s">
        <v>688</v>
      </c>
      <c r="C54" s="4" t="s">
        <v>69</v>
      </c>
      <c r="D54" s="4" t="s">
        <v>67</v>
      </c>
      <c r="E54" s="4" t="s">
        <v>596</v>
      </c>
      <c r="F54" s="3" t="s">
        <v>506</v>
      </c>
      <c r="G54" s="4" t="s">
        <v>545</v>
      </c>
      <c r="H54" s="4">
        <v>76311695</v>
      </c>
      <c r="I54" s="4" t="s">
        <v>324</v>
      </c>
      <c r="J54" s="4" t="s">
        <v>187</v>
      </c>
      <c r="K54" s="4" t="s">
        <v>597</v>
      </c>
      <c r="L54" s="4" t="s">
        <v>95</v>
      </c>
      <c r="M54" s="4" t="s">
        <v>149</v>
      </c>
      <c r="N54" s="4" t="s">
        <v>67</v>
      </c>
      <c r="O54" s="2" t="s">
        <v>67</v>
      </c>
      <c r="P54" s="4" t="s">
        <v>547</v>
      </c>
      <c r="Q54" s="4">
        <v>1215758035</v>
      </c>
      <c r="R54" s="4" t="s">
        <v>81</v>
      </c>
      <c r="S54" s="4"/>
      <c r="T54" s="4" t="s">
        <v>67</v>
      </c>
      <c r="U54" s="4" t="s">
        <v>86</v>
      </c>
      <c r="V54" s="4" t="s">
        <v>75</v>
      </c>
      <c r="W54" s="4"/>
      <c r="X54" s="4">
        <v>800051165</v>
      </c>
      <c r="Y54" s="4" t="s">
        <v>134</v>
      </c>
      <c r="Z54" s="4" t="s">
        <v>67</v>
      </c>
      <c r="AA54" s="4" t="s">
        <v>598</v>
      </c>
      <c r="AB54" s="4" t="s">
        <v>76</v>
      </c>
      <c r="AC54" s="4" t="s">
        <v>194</v>
      </c>
      <c r="AD54" s="3" t="s">
        <v>511</v>
      </c>
      <c r="AE54" s="4" t="s">
        <v>102</v>
      </c>
      <c r="AF54" s="4" t="s">
        <v>75</v>
      </c>
      <c r="AG54" s="4"/>
      <c r="AH54" s="4">
        <v>860067561</v>
      </c>
      <c r="AI54" s="4" t="s">
        <v>142</v>
      </c>
      <c r="AJ54" s="4" t="s">
        <v>67</v>
      </c>
      <c r="AK54" s="4" t="s">
        <v>565</v>
      </c>
      <c r="AL54" s="4" t="s">
        <v>99</v>
      </c>
      <c r="AM54" s="4">
        <v>13360828</v>
      </c>
      <c r="AN54" s="4"/>
      <c r="AO54" s="4" t="s">
        <v>67</v>
      </c>
      <c r="AP54" s="4" t="s">
        <v>67</v>
      </c>
      <c r="AQ54" s="4" t="s">
        <v>566</v>
      </c>
      <c r="AR54" s="4">
        <v>954</v>
      </c>
      <c r="AS54" s="4" t="s">
        <v>103</v>
      </c>
      <c r="AT54" s="4">
        <v>0</v>
      </c>
      <c r="AU54" s="4" t="s">
        <v>113</v>
      </c>
      <c r="AV54" s="4">
        <v>0</v>
      </c>
      <c r="AW54" s="4">
        <v>0</v>
      </c>
      <c r="AX54" s="3" t="s">
        <v>552</v>
      </c>
      <c r="AY54" s="3" t="s">
        <v>553</v>
      </c>
      <c r="AZ54" s="3" t="s">
        <v>67</v>
      </c>
      <c r="BA54" s="4">
        <v>87</v>
      </c>
      <c r="BB54" s="4">
        <v>87</v>
      </c>
      <c r="BC54" s="4">
        <v>87</v>
      </c>
      <c r="BD54" s="4">
        <v>87</v>
      </c>
      <c r="BE54" s="4" t="s">
        <v>67</v>
      </c>
    </row>
    <row r="55" spans="1:57" s="69" customFormat="1" ht="15.75" thickBot="1" x14ac:dyDescent="0.3">
      <c r="A55" s="68">
        <v>45</v>
      </c>
      <c r="B55" s="69" t="s">
        <v>689</v>
      </c>
      <c r="C55" s="4" t="s">
        <v>69</v>
      </c>
      <c r="D55" s="4" t="s">
        <v>67</v>
      </c>
      <c r="E55" s="4" t="s">
        <v>599</v>
      </c>
      <c r="F55" s="3" t="s">
        <v>506</v>
      </c>
      <c r="G55" s="4" t="s">
        <v>545</v>
      </c>
      <c r="H55" s="4">
        <v>76311695</v>
      </c>
      <c r="I55" s="4" t="s">
        <v>324</v>
      </c>
      <c r="J55" s="4" t="s">
        <v>187</v>
      </c>
      <c r="K55" s="4" t="s">
        <v>600</v>
      </c>
      <c r="L55" s="4" t="s">
        <v>95</v>
      </c>
      <c r="M55" s="4" t="s">
        <v>149</v>
      </c>
      <c r="N55" s="4" t="s">
        <v>67</v>
      </c>
      <c r="O55" s="2" t="s">
        <v>67</v>
      </c>
      <c r="P55" s="4" t="s">
        <v>547</v>
      </c>
      <c r="Q55" s="4">
        <v>1095767595</v>
      </c>
      <c r="R55" s="4" t="s">
        <v>81</v>
      </c>
      <c r="S55" s="4"/>
      <c r="T55" s="4" t="s">
        <v>67</v>
      </c>
      <c r="U55" s="4" t="s">
        <v>86</v>
      </c>
      <c r="V55" s="4" t="s">
        <v>75</v>
      </c>
      <c r="W55" s="4"/>
      <c r="X55" s="4">
        <v>817004164</v>
      </c>
      <c r="Y55" s="4" t="s">
        <v>85</v>
      </c>
      <c r="Z55" s="4" t="s">
        <v>67</v>
      </c>
      <c r="AA55" s="4" t="s">
        <v>601</v>
      </c>
      <c r="AB55" s="4" t="s">
        <v>76</v>
      </c>
      <c r="AC55" s="4" t="s">
        <v>194</v>
      </c>
      <c r="AD55" s="3" t="s">
        <v>511</v>
      </c>
      <c r="AE55" s="4" t="s">
        <v>102</v>
      </c>
      <c r="AF55" s="4" t="s">
        <v>75</v>
      </c>
      <c r="AG55" s="4"/>
      <c r="AH55" s="4">
        <v>900617340</v>
      </c>
      <c r="AI55" s="4" t="s">
        <v>108</v>
      </c>
      <c r="AJ55" s="4" t="s">
        <v>67</v>
      </c>
      <c r="AK55" s="4" t="s">
        <v>602</v>
      </c>
      <c r="AL55" s="4" t="s">
        <v>99</v>
      </c>
      <c r="AM55" s="4">
        <v>13360828</v>
      </c>
      <c r="AN55" s="4"/>
      <c r="AO55" s="4" t="s">
        <v>67</v>
      </c>
      <c r="AP55" s="4" t="s">
        <v>67</v>
      </c>
      <c r="AQ55" s="4" t="s">
        <v>566</v>
      </c>
      <c r="AR55" s="4">
        <v>954</v>
      </c>
      <c r="AS55" s="4" t="s">
        <v>103</v>
      </c>
      <c r="AT55" s="4">
        <v>0</v>
      </c>
      <c r="AU55" s="4" t="s">
        <v>113</v>
      </c>
      <c r="AV55" s="4">
        <v>0</v>
      </c>
      <c r="AW55" s="4">
        <v>0</v>
      </c>
      <c r="AX55" s="3" t="s">
        <v>552</v>
      </c>
      <c r="AY55" s="3" t="s">
        <v>553</v>
      </c>
      <c r="AZ55" s="3" t="s">
        <v>67</v>
      </c>
      <c r="BA55" s="4">
        <v>87</v>
      </c>
      <c r="BB55" s="4">
        <v>87</v>
      </c>
      <c r="BC55" s="4">
        <v>87</v>
      </c>
      <c r="BD55" s="4">
        <v>87</v>
      </c>
      <c r="BE55" s="4" t="s">
        <v>67</v>
      </c>
    </row>
    <row r="56" spans="1:57" s="69" customFormat="1" ht="15.75" thickBot="1" x14ac:dyDescent="0.3">
      <c r="A56" s="68">
        <v>46</v>
      </c>
      <c r="B56" s="69" t="s">
        <v>690</v>
      </c>
      <c r="C56" s="4" t="s">
        <v>69</v>
      </c>
      <c r="D56" s="4" t="s">
        <v>67</v>
      </c>
      <c r="E56" s="4" t="s">
        <v>603</v>
      </c>
      <c r="F56" s="3" t="s">
        <v>506</v>
      </c>
      <c r="G56" s="4" t="s">
        <v>545</v>
      </c>
      <c r="H56" s="4">
        <v>76311695</v>
      </c>
      <c r="I56" s="4" t="s">
        <v>324</v>
      </c>
      <c r="J56" s="4" t="s">
        <v>187</v>
      </c>
      <c r="K56" s="4" t="s">
        <v>604</v>
      </c>
      <c r="L56" s="4" t="s">
        <v>95</v>
      </c>
      <c r="M56" s="4" t="s">
        <v>149</v>
      </c>
      <c r="N56" s="4" t="s">
        <v>67</v>
      </c>
      <c r="O56" s="2" t="s">
        <v>67</v>
      </c>
      <c r="P56" s="4" t="s">
        <v>547</v>
      </c>
      <c r="Q56" s="4">
        <v>1230996567</v>
      </c>
      <c r="R56" s="4" t="s">
        <v>81</v>
      </c>
      <c r="S56" s="4"/>
      <c r="T56" s="4" t="s">
        <v>67</v>
      </c>
      <c r="U56" s="4" t="s">
        <v>86</v>
      </c>
      <c r="V56" s="4" t="s">
        <v>75</v>
      </c>
      <c r="W56" s="4"/>
      <c r="X56" s="4">
        <v>800087451</v>
      </c>
      <c r="Y56" s="4" t="s">
        <v>117</v>
      </c>
      <c r="Z56" s="4" t="s">
        <v>67</v>
      </c>
      <c r="AA56" s="4" t="s">
        <v>605</v>
      </c>
      <c r="AB56" s="4" t="s">
        <v>76</v>
      </c>
      <c r="AC56" s="4" t="s">
        <v>194</v>
      </c>
      <c r="AD56" s="3" t="s">
        <v>549</v>
      </c>
      <c r="AE56" s="4" t="s">
        <v>102</v>
      </c>
      <c r="AF56" s="4" t="s">
        <v>75</v>
      </c>
      <c r="AG56" s="4"/>
      <c r="AH56" s="4">
        <v>860067561</v>
      </c>
      <c r="AI56" s="4" t="s">
        <v>142</v>
      </c>
      <c r="AJ56" s="4" t="s">
        <v>67</v>
      </c>
      <c r="AK56" s="4" t="s">
        <v>565</v>
      </c>
      <c r="AL56" s="4" t="s">
        <v>99</v>
      </c>
      <c r="AM56" s="4">
        <v>13360828</v>
      </c>
      <c r="AN56" s="4"/>
      <c r="AO56" s="4" t="s">
        <v>67</v>
      </c>
      <c r="AP56" s="4" t="s">
        <v>67</v>
      </c>
      <c r="AQ56" s="4" t="s">
        <v>566</v>
      </c>
      <c r="AR56" s="4">
        <v>954</v>
      </c>
      <c r="AS56" s="4" t="s">
        <v>103</v>
      </c>
      <c r="AT56" s="4">
        <v>0</v>
      </c>
      <c r="AU56" s="4" t="s">
        <v>113</v>
      </c>
      <c r="AV56" s="4">
        <v>0</v>
      </c>
      <c r="AW56" s="4">
        <v>0</v>
      </c>
      <c r="AX56" s="3" t="s">
        <v>552</v>
      </c>
      <c r="AY56" s="3" t="s">
        <v>553</v>
      </c>
      <c r="AZ56" s="3" t="s">
        <v>67</v>
      </c>
      <c r="BA56" s="4">
        <v>87</v>
      </c>
      <c r="BB56" s="4">
        <v>87</v>
      </c>
      <c r="BC56" s="4">
        <v>87</v>
      </c>
      <c r="BD56" s="4">
        <v>87</v>
      </c>
      <c r="BE56" s="4" t="s">
        <v>67</v>
      </c>
    </row>
    <row r="57" spans="1:57" s="69" customFormat="1" ht="15.75" thickBot="1" x14ac:dyDescent="0.3">
      <c r="A57" s="68">
        <v>47</v>
      </c>
      <c r="B57" s="69" t="s">
        <v>691</v>
      </c>
      <c r="C57" s="4" t="s">
        <v>69</v>
      </c>
      <c r="D57" s="4" t="s">
        <v>67</v>
      </c>
      <c r="E57" s="4" t="s">
        <v>606</v>
      </c>
      <c r="F57" s="3" t="s">
        <v>506</v>
      </c>
      <c r="G57" s="4" t="s">
        <v>545</v>
      </c>
      <c r="H57" s="4">
        <v>76311695</v>
      </c>
      <c r="I57" s="4" t="s">
        <v>324</v>
      </c>
      <c r="J57" s="4" t="s">
        <v>187</v>
      </c>
      <c r="K57" s="4" t="s">
        <v>607</v>
      </c>
      <c r="L57" s="4" t="s">
        <v>95</v>
      </c>
      <c r="M57" s="4" t="s">
        <v>149</v>
      </c>
      <c r="N57" s="4" t="s">
        <v>67</v>
      </c>
      <c r="O57" s="2" t="s">
        <v>67</v>
      </c>
      <c r="P57" s="4" t="s">
        <v>547</v>
      </c>
      <c r="Q57" s="4">
        <v>1106490437</v>
      </c>
      <c r="R57" s="4" t="s">
        <v>81</v>
      </c>
      <c r="S57" s="4"/>
      <c r="T57" s="4" t="s">
        <v>67</v>
      </c>
      <c r="U57" s="4" t="s">
        <v>86</v>
      </c>
      <c r="V57" s="4" t="s">
        <v>75</v>
      </c>
      <c r="W57" s="4"/>
      <c r="X57" s="4">
        <v>817002809</v>
      </c>
      <c r="Y57" s="4" t="s">
        <v>117</v>
      </c>
      <c r="Z57" s="4" t="s">
        <v>67</v>
      </c>
      <c r="AA57" s="4" t="s">
        <v>608</v>
      </c>
      <c r="AB57" s="4" t="s">
        <v>76</v>
      </c>
      <c r="AC57" s="4" t="s">
        <v>194</v>
      </c>
      <c r="AD57" s="3" t="s">
        <v>511</v>
      </c>
      <c r="AE57" s="4" t="s">
        <v>102</v>
      </c>
      <c r="AF57" s="4" t="s">
        <v>75</v>
      </c>
      <c r="AG57" s="4"/>
      <c r="AH57" s="4">
        <v>900617340</v>
      </c>
      <c r="AI57" s="4" t="s">
        <v>108</v>
      </c>
      <c r="AJ57" s="4" t="s">
        <v>67</v>
      </c>
      <c r="AK57" s="4" t="s">
        <v>602</v>
      </c>
      <c r="AL57" s="4" t="s">
        <v>99</v>
      </c>
      <c r="AM57" s="4">
        <v>13360828</v>
      </c>
      <c r="AN57" s="4"/>
      <c r="AO57" s="4" t="s">
        <v>67</v>
      </c>
      <c r="AP57" s="4" t="s">
        <v>67</v>
      </c>
      <c r="AQ57" s="4" t="s">
        <v>566</v>
      </c>
      <c r="AR57" s="4">
        <v>954</v>
      </c>
      <c r="AS57" s="4" t="s">
        <v>103</v>
      </c>
      <c r="AT57" s="4">
        <v>0</v>
      </c>
      <c r="AU57" s="4" t="s">
        <v>113</v>
      </c>
      <c r="AV57" s="4">
        <v>0</v>
      </c>
      <c r="AW57" s="4">
        <v>0</v>
      </c>
      <c r="AX57" s="3" t="s">
        <v>552</v>
      </c>
      <c r="AY57" s="3" t="s">
        <v>553</v>
      </c>
      <c r="AZ57" s="3" t="s">
        <v>67</v>
      </c>
      <c r="BA57" s="4">
        <v>87</v>
      </c>
      <c r="BB57" s="4">
        <v>87</v>
      </c>
      <c r="BC57" s="4">
        <v>87</v>
      </c>
      <c r="BD57" s="4">
        <v>87</v>
      </c>
      <c r="BE57" s="4" t="s">
        <v>67</v>
      </c>
    </row>
    <row r="58" spans="1:57" s="69" customFormat="1" ht="15.75" thickBot="1" x14ac:dyDescent="0.3">
      <c r="A58" s="68">
        <v>48</v>
      </c>
      <c r="B58" s="69" t="s">
        <v>692</v>
      </c>
      <c r="C58" s="4" t="s">
        <v>69</v>
      </c>
      <c r="D58" s="4" t="s">
        <v>67</v>
      </c>
      <c r="E58" s="4" t="s">
        <v>609</v>
      </c>
      <c r="F58" s="3" t="s">
        <v>506</v>
      </c>
      <c r="G58" s="4" t="s">
        <v>545</v>
      </c>
      <c r="H58" s="4">
        <v>76311695</v>
      </c>
      <c r="I58" s="4" t="s">
        <v>324</v>
      </c>
      <c r="J58" s="4" t="s">
        <v>187</v>
      </c>
      <c r="K58" s="4" t="s">
        <v>610</v>
      </c>
      <c r="L58" s="4" t="s">
        <v>95</v>
      </c>
      <c r="M58" s="4" t="s">
        <v>149</v>
      </c>
      <c r="N58" s="4" t="s">
        <v>67</v>
      </c>
      <c r="O58" s="2" t="s">
        <v>67</v>
      </c>
      <c r="P58" s="4" t="s">
        <v>547</v>
      </c>
      <c r="Q58" s="4">
        <v>1151126156</v>
      </c>
      <c r="R58" s="4" t="s">
        <v>81</v>
      </c>
      <c r="S58" s="4"/>
      <c r="T58" s="4" t="s">
        <v>67</v>
      </c>
      <c r="U58" s="4" t="s">
        <v>86</v>
      </c>
      <c r="V58" s="4" t="s">
        <v>75</v>
      </c>
      <c r="W58" s="4"/>
      <c r="X58" s="4">
        <v>900065388</v>
      </c>
      <c r="Y58" s="4" t="s">
        <v>130</v>
      </c>
      <c r="Z58" s="4" t="s">
        <v>67</v>
      </c>
      <c r="AA58" s="4" t="s">
        <v>611</v>
      </c>
      <c r="AB58" s="4" t="s">
        <v>76</v>
      </c>
      <c r="AC58" s="4" t="s">
        <v>194</v>
      </c>
      <c r="AD58" s="3" t="s">
        <v>549</v>
      </c>
      <c r="AE58" s="4" t="s">
        <v>102</v>
      </c>
      <c r="AF58" s="4" t="s">
        <v>75</v>
      </c>
      <c r="AG58" s="4"/>
      <c r="AH58" s="4">
        <v>901350534</v>
      </c>
      <c r="AI58" s="4" t="s">
        <v>73</v>
      </c>
      <c r="AJ58" s="4" t="s">
        <v>67</v>
      </c>
      <c r="AK58" s="4" t="s">
        <v>536</v>
      </c>
      <c r="AL58" s="4" t="s">
        <v>99</v>
      </c>
      <c r="AM58" s="4">
        <v>10539467</v>
      </c>
      <c r="AN58" s="4"/>
      <c r="AO58" s="4" t="s">
        <v>67</v>
      </c>
      <c r="AP58" s="4" t="s">
        <v>67</v>
      </c>
      <c r="AQ58" s="4" t="s">
        <v>573</v>
      </c>
      <c r="AR58" s="4">
        <v>954</v>
      </c>
      <c r="AS58" s="4" t="s">
        <v>103</v>
      </c>
      <c r="AT58" s="4">
        <v>0</v>
      </c>
      <c r="AU58" s="4" t="s">
        <v>113</v>
      </c>
      <c r="AV58" s="4">
        <v>0</v>
      </c>
      <c r="AW58" s="4">
        <v>0</v>
      </c>
      <c r="AX58" s="3" t="s">
        <v>552</v>
      </c>
      <c r="AY58" s="3" t="s">
        <v>553</v>
      </c>
      <c r="AZ58" s="3" t="s">
        <v>67</v>
      </c>
      <c r="BA58" s="4">
        <v>87</v>
      </c>
      <c r="BB58" s="4">
        <v>87</v>
      </c>
      <c r="BC58" s="4">
        <v>87</v>
      </c>
      <c r="BD58" s="4">
        <v>87</v>
      </c>
      <c r="BE58" s="4" t="s">
        <v>67</v>
      </c>
    </row>
    <row r="59" spans="1:57" s="69" customFormat="1" ht="15.75" thickBot="1" x14ac:dyDescent="0.3">
      <c r="A59" s="68">
        <v>49</v>
      </c>
      <c r="B59" s="69" t="s">
        <v>693</v>
      </c>
      <c r="C59" s="4" t="s">
        <v>69</v>
      </c>
      <c r="D59" s="4" t="s">
        <v>67</v>
      </c>
      <c r="E59" s="4" t="s">
        <v>612</v>
      </c>
      <c r="F59" s="3" t="s">
        <v>506</v>
      </c>
      <c r="G59" s="4" t="s">
        <v>545</v>
      </c>
      <c r="H59" s="4">
        <v>76311695</v>
      </c>
      <c r="I59" s="4" t="s">
        <v>324</v>
      </c>
      <c r="J59" s="4" t="s">
        <v>187</v>
      </c>
      <c r="K59" s="4" t="s">
        <v>613</v>
      </c>
      <c r="L59" s="4" t="s">
        <v>95</v>
      </c>
      <c r="M59" s="4" t="s">
        <v>149</v>
      </c>
      <c r="N59" s="4" t="s">
        <v>67</v>
      </c>
      <c r="O59" s="2" t="s">
        <v>67</v>
      </c>
      <c r="P59" s="4" t="s">
        <v>547</v>
      </c>
      <c r="Q59" s="4">
        <v>1012296672</v>
      </c>
      <c r="R59" s="4" t="s">
        <v>81</v>
      </c>
      <c r="S59" s="4"/>
      <c r="T59" s="4" t="s">
        <v>67</v>
      </c>
      <c r="U59" s="4" t="s">
        <v>86</v>
      </c>
      <c r="V59" s="4" t="s">
        <v>75</v>
      </c>
      <c r="W59" s="4"/>
      <c r="X59" s="4">
        <v>900312110</v>
      </c>
      <c r="Y59" s="4" t="s">
        <v>130</v>
      </c>
      <c r="Z59" s="4" t="s">
        <v>67</v>
      </c>
      <c r="AA59" s="4" t="s">
        <v>614</v>
      </c>
      <c r="AB59" s="4" t="s">
        <v>76</v>
      </c>
      <c r="AC59" s="4" t="s">
        <v>194</v>
      </c>
      <c r="AD59" s="3" t="s">
        <v>511</v>
      </c>
      <c r="AE59" s="4" t="s">
        <v>102</v>
      </c>
      <c r="AF59" s="4" t="s">
        <v>99</v>
      </c>
      <c r="AG59" s="4">
        <v>41775005</v>
      </c>
      <c r="AH59" s="4"/>
      <c r="AI59" s="4" t="s">
        <v>67</v>
      </c>
      <c r="AJ59" s="4" t="s">
        <v>67</v>
      </c>
      <c r="AK59" s="4" t="s">
        <v>615</v>
      </c>
      <c r="AL59" s="4" t="s">
        <v>99</v>
      </c>
      <c r="AM59" s="4">
        <v>13360828</v>
      </c>
      <c r="AN59" s="4"/>
      <c r="AO59" s="4" t="s">
        <v>67</v>
      </c>
      <c r="AP59" s="4" t="s">
        <v>67</v>
      </c>
      <c r="AQ59" s="4" t="s">
        <v>566</v>
      </c>
      <c r="AR59" s="4">
        <v>954</v>
      </c>
      <c r="AS59" s="4" t="s">
        <v>103</v>
      </c>
      <c r="AT59" s="4">
        <v>0</v>
      </c>
      <c r="AU59" s="4" t="s">
        <v>113</v>
      </c>
      <c r="AV59" s="4">
        <v>0</v>
      </c>
      <c r="AW59" s="4">
        <v>0</v>
      </c>
      <c r="AX59" s="3" t="s">
        <v>552</v>
      </c>
      <c r="AY59" s="3" t="s">
        <v>553</v>
      </c>
      <c r="AZ59" s="3" t="s">
        <v>67</v>
      </c>
      <c r="BA59" s="4">
        <v>87</v>
      </c>
      <c r="BB59" s="4">
        <v>87</v>
      </c>
      <c r="BC59" s="4">
        <v>87</v>
      </c>
      <c r="BD59" s="4">
        <v>87</v>
      </c>
      <c r="BE59" s="4" t="s">
        <v>67</v>
      </c>
    </row>
    <row r="60" spans="1:57" s="69" customFormat="1" ht="15.75" thickBot="1" x14ac:dyDescent="0.3">
      <c r="A60" s="68">
        <v>50</v>
      </c>
      <c r="B60" s="69" t="s">
        <v>694</v>
      </c>
      <c r="C60" s="4" t="s">
        <v>69</v>
      </c>
      <c r="D60" s="4" t="s">
        <v>67</v>
      </c>
      <c r="E60" s="4" t="s">
        <v>616</v>
      </c>
      <c r="F60" s="3" t="s">
        <v>506</v>
      </c>
      <c r="G60" s="4" t="s">
        <v>545</v>
      </c>
      <c r="H60" s="4">
        <v>76311695</v>
      </c>
      <c r="I60" s="4" t="s">
        <v>324</v>
      </c>
      <c r="J60" s="4" t="s">
        <v>187</v>
      </c>
      <c r="K60" s="4" t="s">
        <v>617</v>
      </c>
      <c r="L60" s="4" t="s">
        <v>95</v>
      </c>
      <c r="M60" s="4" t="s">
        <v>149</v>
      </c>
      <c r="N60" s="4" t="s">
        <v>67</v>
      </c>
      <c r="O60" s="2" t="s">
        <v>67</v>
      </c>
      <c r="P60" s="4" t="s">
        <v>547</v>
      </c>
      <c r="Q60" s="4">
        <v>1583703361</v>
      </c>
      <c r="R60" s="4" t="s">
        <v>81</v>
      </c>
      <c r="S60" s="4"/>
      <c r="T60" s="4" t="s">
        <v>67</v>
      </c>
      <c r="U60" s="4" t="s">
        <v>86</v>
      </c>
      <c r="V60" s="4" t="s">
        <v>75</v>
      </c>
      <c r="W60" s="4"/>
      <c r="X60" s="4">
        <v>900007672</v>
      </c>
      <c r="Y60" s="4" t="s">
        <v>130</v>
      </c>
      <c r="Z60" s="4" t="s">
        <v>67</v>
      </c>
      <c r="AA60" s="4" t="s">
        <v>618</v>
      </c>
      <c r="AB60" s="4" t="s">
        <v>76</v>
      </c>
      <c r="AC60" s="4" t="s">
        <v>194</v>
      </c>
      <c r="AD60" s="3" t="s">
        <v>511</v>
      </c>
      <c r="AE60" s="4" t="s">
        <v>102</v>
      </c>
      <c r="AF60" s="4" t="s">
        <v>75</v>
      </c>
      <c r="AG60" s="4"/>
      <c r="AH60" s="4">
        <v>900617340</v>
      </c>
      <c r="AI60" s="4" t="s">
        <v>108</v>
      </c>
      <c r="AJ60" s="4" t="s">
        <v>67</v>
      </c>
      <c r="AK60" s="4" t="s">
        <v>602</v>
      </c>
      <c r="AL60" s="4" t="s">
        <v>99</v>
      </c>
      <c r="AM60" s="4">
        <v>13360828</v>
      </c>
      <c r="AN60" s="4"/>
      <c r="AO60" s="4" t="s">
        <v>67</v>
      </c>
      <c r="AP60" s="4" t="s">
        <v>67</v>
      </c>
      <c r="AQ60" s="4" t="s">
        <v>566</v>
      </c>
      <c r="AR60" s="4">
        <v>954</v>
      </c>
      <c r="AS60" s="4" t="s">
        <v>103</v>
      </c>
      <c r="AT60" s="4">
        <v>0</v>
      </c>
      <c r="AU60" s="4" t="s">
        <v>113</v>
      </c>
      <c r="AV60" s="4">
        <v>0</v>
      </c>
      <c r="AW60" s="4">
        <v>0</v>
      </c>
      <c r="AX60" s="3" t="s">
        <v>552</v>
      </c>
      <c r="AY60" s="3" t="s">
        <v>553</v>
      </c>
      <c r="AZ60" s="3" t="s">
        <v>67</v>
      </c>
      <c r="BA60" s="4">
        <v>87</v>
      </c>
      <c r="BB60" s="4">
        <v>87</v>
      </c>
      <c r="BC60" s="4">
        <v>87</v>
      </c>
      <c r="BD60" s="4">
        <v>87</v>
      </c>
      <c r="BE60" s="4" t="s">
        <v>67</v>
      </c>
    </row>
    <row r="61" spans="1:57" s="69" customFormat="1" ht="15.75" thickBot="1" x14ac:dyDescent="0.3">
      <c r="A61" s="68">
        <v>51</v>
      </c>
      <c r="B61" s="69" t="s">
        <v>695</v>
      </c>
      <c r="C61" s="4" t="s">
        <v>69</v>
      </c>
      <c r="D61" s="4" t="s">
        <v>67</v>
      </c>
      <c r="E61" s="4" t="s">
        <v>619</v>
      </c>
      <c r="F61" s="3" t="s">
        <v>506</v>
      </c>
      <c r="G61" s="4" t="s">
        <v>545</v>
      </c>
      <c r="H61" s="4">
        <v>76311695</v>
      </c>
      <c r="I61" s="4" t="s">
        <v>324</v>
      </c>
      <c r="J61" s="4" t="s">
        <v>187</v>
      </c>
      <c r="K61" s="4" t="s">
        <v>620</v>
      </c>
      <c r="L61" s="4" t="s">
        <v>95</v>
      </c>
      <c r="M61" s="4" t="s">
        <v>149</v>
      </c>
      <c r="N61" s="4" t="s">
        <v>67</v>
      </c>
      <c r="O61" s="2" t="s">
        <v>67</v>
      </c>
      <c r="P61" s="4" t="s">
        <v>547</v>
      </c>
      <c r="Q61" s="4">
        <v>1047906267</v>
      </c>
      <c r="R61" s="4" t="s">
        <v>81</v>
      </c>
      <c r="S61" s="4"/>
      <c r="T61" s="4" t="s">
        <v>67</v>
      </c>
      <c r="U61" s="4" t="s">
        <v>86</v>
      </c>
      <c r="V61" s="4" t="s">
        <v>75</v>
      </c>
      <c r="W61" s="4"/>
      <c r="X61" s="4">
        <v>817007449</v>
      </c>
      <c r="Y61" s="4" t="s">
        <v>142</v>
      </c>
      <c r="Z61" s="4" t="s">
        <v>67</v>
      </c>
      <c r="AA61" s="4" t="s">
        <v>621</v>
      </c>
      <c r="AB61" s="4" t="s">
        <v>76</v>
      </c>
      <c r="AC61" s="4" t="s">
        <v>194</v>
      </c>
      <c r="AD61" s="3" t="s">
        <v>549</v>
      </c>
      <c r="AE61" s="4" t="s">
        <v>102</v>
      </c>
      <c r="AF61" s="4" t="s">
        <v>75</v>
      </c>
      <c r="AG61" s="4"/>
      <c r="AH61" s="4">
        <v>901350534</v>
      </c>
      <c r="AI61" s="4" t="s">
        <v>73</v>
      </c>
      <c r="AJ61" s="4" t="s">
        <v>67</v>
      </c>
      <c r="AK61" s="4" t="s">
        <v>536</v>
      </c>
      <c r="AL61" s="4" t="s">
        <v>99</v>
      </c>
      <c r="AM61" s="4">
        <v>10539467</v>
      </c>
      <c r="AN61" s="4"/>
      <c r="AO61" s="4" t="s">
        <v>67</v>
      </c>
      <c r="AP61" s="4" t="s">
        <v>67</v>
      </c>
      <c r="AQ61" s="4" t="s">
        <v>573</v>
      </c>
      <c r="AR61" s="4">
        <v>954</v>
      </c>
      <c r="AS61" s="4" t="s">
        <v>103</v>
      </c>
      <c r="AT61" s="4">
        <v>0</v>
      </c>
      <c r="AU61" s="4" t="s">
        <v>113</v>
      </c>
      <c r="AV61" s="4">
        <v>0</v>
      </c>
      <c r="AW61" s="4">
        <v>0</v>
      </c>
      <c r="AX61" s="3" t="s">
        <v>552</v>
      </c>
      <c r="AY61" s="3" t="s">
        <v>553</v>
      </c>
      <c r="AZ61" s="3" t="s">
        <v>67</v>
      </c>
      <c r="BA61" s="4">
        <v>87</v>
      </c>
      <c r="BB61" s="4">
        <v>87</v>
      </c>
      <c r="BC61" s="4">
        <v>87</v>
      </c>
      <c r="BD61" s="4">
        <v>87</v>
      </c>
      <c r="BE61" s="4" t="s">
        <v>67</v>
      </c>
    </row>
    <row r="62" spans="1:57" s="69" customFormat="1" ht="15.75" thickBot="1" x14ac:dyDescent="0.3">
      <c r="A62" s="68">
        <v>52</v>
      </c>
      <c r="B62" s="69" t="s">
        <v>696</v>
      </c>
      <c r="C62" s="4" t="s">
        <v>69</v>
      </c>
      <c r="D62" s="4" t="s">
        <v>67</v>
      </c>
      <c r="E62" s="4" t="s">
        <v>622</v>
      </c>
      <c r="F62" s="3" t="s">
        <v>506</v>
      </c>
      <c r="G62" s="4" t="s">
        <v>545</v>
      </c>
      <c r="H62" s="4">
        <v>76311695</v>
      </c>
      <c r="I62" s="4" t="s">
        <v>324</v>
      </c>
      <c r="J62" s="4" t="s">
        <v>187</v>
      </c>
      <c r="K62" s="4" t="s">
        <v>623</v>
      </c>
      <c r="L62" s="4" t="s">
        <v>95</v>
      </c>
      <c r="M62" s="4" t="s">
        <v>149</v>
      </c>
      <c r="N62" s="4" t="s">
        <v>67</v>
      </c>
      <c r="O62" s="2" t="s">
        <v>67</v>
      </c>
      <c r="P62" s="4" t="s">
        <v>547</v>
      </c>
      <c r="Q62" s="4">
        <v>1052294082</v>
      </c>
      <c r="R62" s="4" t="s">
        <v>81</v>
      </c>
      <c r="S62" s="4"/>
      <c r="T62" s="4" t="s">
        <v>67</v>
      </c>
      <c r="U62" s="4" t="s">
        <v>86</v>
      </c>
      <c r="V62" s="4" t="s">
        <v>75</v>
      </c>
      <c r="W62" s="4"/>
      <c r="X62" s="4">
        <v>817002504</v>
      </c>
      <c r="Y62" s="4" t="s">
        <v>108</v>
      </c>
      <c r="Z62" s="4" t="s">
        <v>67</v>
      </c>
      <c r="AA62" s="4" t="s">
        <v>624</v>
      </c>
      <c r="AB62" s="4" t="s">
        <v>76</v>
      </c>
      <c r="AC62" s="4" t="s">
        <v>194</v>
      </c>
      <c r="AD62" s="3" t="s">
        <v>511</v>
      </c>
      <c r="AE62" s="4" t="s">
        <v>102</v>
      </c>
      <c r="AF62" s="4" t="s">
        <v>75</v>
      </c>
      <c r="AG62" s="4"/>
      <c r="AH62" s="4">
        <v>900617340</v>
      </c>
      <c r="AI62" s="4" t="s">
        <v>108</v>
      </c>
      <c r="AJ62" s="4" t="s">
        <v>67</v>
      </c>
      <c r="AK62" s="4" t="s">
        <v>602</v>
      </c>
      <c r="AL62" s="4" t="s">
        <v>99</v>
      </c>
      <c r="AM62" s="4">
        <v>13360828</v>
      </c>
      <c r="AN62" s="4"/>
      <c r="AO62" s="4" t="s">
        <v>67</v>
      </c>
      <c r="AP62" s="4" t="s">
        <v>67</v>
      </c>
      <c r="AQ62" s="4" t="s">
        <v>566</v>
      </c>
      <c r="AR62" s="4">
        <v>954</v>
      </c>
      <c r="AS62" s="4" t="s">
        <v>103</v>
      </c>
      <c r="AT62" s="4">
        <v>0</v>
      </c>
      <c r="AU62" s="4" t="s">
        <v>113</v>
      </c>
      <c r="AV62" s="4">
        <v>0</v>
      </c>
      <c r="AW62" s="4">
        <v>0</v>
      </c>
      <c r="AX62" s="3" t="s">
        <v>552</v>
      </c>
      <c r="AY62" s="3" t="s">
        <v>553</v>
      </c>
      <c r="AZ62" s="3" t="s">
        <v>67</v>
      </c>
      <c r="BA62" s="4">
        <v>87</v>
      </c>
      <c r="BB62" s="4">
        <v>87</v>
      </c>
      <c r="BC62" s="4">
        <v>87</v>
      </c>
      <c r="BD62" s="4">
        <v>87</v>
      </c>
      <c r="BE62" s="4" t="s">
        <v>67</v>
      </c>
    </row>
    <row r="63" spans="1:57" s="69" customFormat="1" ht="15.75" thickBot="1" x14ac:dyDescent="0.3">
      <c r="A63" s="68">
        <v>53</v>
      </c>
      <c r="B63" s="69" t="s">
        <v>697</v>
      </c>
      <c r="C63" s="4" t="s">
        <v>69</v>
      </c>
      <c r="D63" s="4" t="s">
        <v>67</v>
      </c>
      <c r="E63" s="4" t="s">
        <v>625</v>
      </c>
      <c r="F63" s="3" t="s">
        <v>506</v>
      </c>
      <c r="G63" s="4" t="s">
        <v>545</v>
      </c>
      <c r="H63" s="4">
        <v>76311695</v>
      </c>
      <c r="I63" s="4" t="s">
        <v>324</v>
      </c>
      <c r="J63" s="4" t="s">
        <v>187</v>
      </c>
      <c r="K63" s="4" t="s">
        <v>626</v>
      </c>
      <c r="L63" s="4" t="s">
        <v>95</v>
      </c>
      <c r="M63" s="4" t="s">
        <v>149</v>
      </c>
      <c r="N63" s="4" t="s">
        <v>67</v>
      </c>
      <c r="O63" s="2" t="s">
        <v>67</v>
      </c>
      <c r="P63" s="4" t="s">
        <v>547</v>
      </c>
      <c r="Q63" s="4">
        <v>1078216834</v>
      </c>
      <c r="R63" s="4" t="s">
        <v>81</v>
      </c>
      <c r="S63" s="4"/>
      <c r="T63" s="4" t="s">
        <v>67</v>
      </c>
      <c r="U63" s="4" t="s">
        <v>86</v>
      </c>
      <c r="V63" s="4" t="s">
        <v>75</v>
      </c>
      <c r="W63" s="4"/>
      <c r="X63" s="4">
        <v>817000313</v>
      </c>
      <c r="Y63" s="4" t="s">
        <v>117</v>
      </c>
      <c r="Z63" s="4" t="s">
        <v>67</v>
      </c>
      <c r="AA63" s="4" t="s">
        <v>627</v>
      </c>
      <c r="AB63" s="4" t="s">
        <v>76</v>
      </c>
      <c r="AC63" s="4" t="s">
        <v>194</v>
      </c>
      <c r="AD63" s="3" t="s">
        <v>511</v>
      </c>
      <c r="AE63" s="4" t="s">
        <v>102</v>
      </c>
      <c r="AF63" s="4" t="s">
        <v>75</v>
      </c>
      <c r="AG63" s="4"/>
      <c r="AH63" s="4">
        <v>901350412</v>
      </c>
      <c r="AI63" s="4" t="s">
        <v>73</v>
      </c>
      <c r="AJ63" s="4" t="s">
        <v>67</v>
      </c>
      <c r="AK63" s="4" t="s">
        <v>527</v>
      </c>
      <c r="AL63" s="4" t="s">
        <v>99</v>
      </c>
      <c r="AM63" s="4">
        <v>76315796</v>
      </c>
      <c r="AN63" s="4"/>
      <c r="AO63" s="4" t="s">
        <v>67</v>
      </c>
      <c r="AP63" s="4" t="s">
        <v>67</v>
      </c>
      <c r="AQ63" s="4" t="s">
        <v>551</v>
      </c>
      <c r="AR63" s="4">
        <v>954</v>
      </c>
      <c r="AS63" s="4" t="s">
        <v>103</v>
      </c>
      <c r="AT63" s="4">
        <v>0</v>
      </c>
      <c r="AU63" s="4" t="s">
        <v>113</v>
      </c>
      <c r="AV63" s="4">
        <v>0</v>
      </c>
      <c r="AW63" s="4">
        <v>0</v>
      </c>
      <c r="AX63" s="3" t="s">
        <v>552</v>
      </c>
      <c r="AY63" s="3" t="s">
        <v>553</v>
      </c>
      <c r="AZ63" s="3" t="s">
        <v>67</v>
      </c>
      <c r="BA63" s="4">
        <v>87</v>
      </c>
      <c r="BB63" s="4">
        <v>87</v>
      </c>
      <c r="BC63" s="4">
        <v>87</v>
      </c>
      <c r="BD63" s="4">
        <v>87</v>
      </c>
      <c r="BE63" s="4" t="s">
        <v>67</v>
      </c>
    </row>
    <row r="64" spans="1:57" s="69" customFormat="1" ht="15.75" thickBot="1" x14ac:dyDescent="0.3">
      <c r="A64" s="68">
        <v>54</v>
      </c>
      <c r="B64" s="69" t="s">
        <v>698</v>
      </c>
      <c r="C64" s="4" t="s">
        <v>69</v>
      </c>
      <c r="D64" s="4" t="s">
        <v>67</v>
      </c>
      <c r="E64" s="4" t="s">
        <v>628</v>
      </c>
      <c r="F64" s="3" t="s">
        <v>506</v>
      </c>
      <c r="G64" s="4" t="s">
        <v>545</v>
      </c>
      <c r="H64" s="4">
        <v>76311695</v>
      </c>
      <c r="I64" s="4" t="s">
        <v>324</v>
      </c>
      <c r="J64" s="4" t="s">
        <v>187</v>
      </c>
      <c r="K64" s="4" t="s">
        <v>629</v>
      </c>
      <c r="L64" s="4" t="s">
        <v>95</v>
      </c>
      <c r="M64" s="4" t="s">
        <v>149</v>
      </c>
      <c r="N64" s="4" t="s">
        <v>67</v>
      </c>
      <c r="O64" s="2" t="s">
        <v>67</v>
      </c>
      <c r="P64" s="4" t="s">
        <v>547</v>
      </c>
      <c r="Q64" s="4">
        <v>1122179818</v>
      </c>
      <c r="R64" s="4" t="s">
        <v>81</v>
      </c>
      <c r="S64" s="4"/>
      <c r="T64" s="4" t="s">
        <v>67</v>
      </c>
      <c r="U64" s="4" t="s">
        <v>86</v>
      </c>
      <c r="V64" s="4" t="s">
        <v>75</v>
      </c>
      <c r="W64" s="4"/>
      <c r="X64" s="4">
        <v>900007425</v>
      </c>
      <c r="Y64" s="4" t="s">
        <v>108</v>
      </c>
      <c r="Z64" s="4" t="s">
        <v>67</v>
      </c>
      <c r="AA64" s="4" t="s">
        <v>630</v>
      </c>
      <c r="AB64" s="4" t="s">
        <v>76</v>
      </c>
      <c r="AC64" s="4" t="s">
        <v>194</v>
      </c>
      <c r="AD64" s="3" t="s">
        <v>511</v>
      </c>
      <c r="AE64" s="4" t="s">
        <v>102</v>
      </c>
      <c r="AF64" s="4" t="s">
        <v>75</v>
      </c>
      <c r="AG64" s="4"/>
      <c r="AH64" s="4">
        <v>901350534</v>
      </c>
      <c r="AI64" s="4" t="s">
        <v>73</v>
      </c>
      <c r="AJ64" s="4" t="s">
        <v>67</v>
      </c>
      <c r="AK64" s="4" t="s">
        <v>536</v>
      </c>
      <c r="AL64" s="4" t="s">
        <v>99</v>
      </c>
      <c r="AM64" s="4">
        <v>10539467</v>
      </c>
      <c r="AN64" s="4"/>
      <c r="AO64" s="4" t="s">
        <v>67</v>
      </c>
      <c r="AP64" s="4" t="s">
        <v>67</v>
      </c>
      <c r="AQ64" s="4" t="s">
        <v>573</v>
      </c>
      <c r="AR64" s="4">
        <v>954</v>
      </c>
      <c r="AS64" s="4" t="s">
        <v>103</v>
      </c>
      <c r="AT64" s="4">
        <v>0</v>
      </c>
      <c r="AU64" s="4" t="s">
        <v>113</v>
      </c>
      <c r="AV64" s="4">
        <v>0</v>
      </c>
      <c r="AW64" s="4">
        <v>0</v>
      </c>
      <c r="AX64" s="3" t="s">
        <v>552</v>
      </c>
      <c r="AY64" s="3" t="s">
        <v>553</v>
      </c>
      <c r="AZ64" s="3" t="s">
        <v>67</v>
      </c>
      <c r="BA64" s="4">
        <v>87</v>
      </c>
      <c r="BB64" s="4">
        <v>87</v>
      </c>
      <c r="BC64" s="4">
        <v>87</v>
      </c>
      <c r="BD64" s="4">
        <v>87</v>
      </c>
      <c r="BE64" s="4" t="s">
        <v>67</v>
      </c>
    </row>
    <row r="65" spans="1:57" s="69" customFormat="1" ht="15.75" thickBot="1" x14ac:dyDescent="0.3">
      <c r="A65" s="68">
        <v>55</v>
      </c>
      <c r="B65" s="69" t="s">
        <v>699</v>
      </c>
      <c r="C65" s="4" t="s">
        <v>69</v>
      </c>
      <c r="D65" s="4" t="s">
        <v>67</v>
      </c>
      <c r="E65" s="4" t="s">
        <v>631</v>
      </c>
      <c r="F65" s="3" t="s">
        <v>511</v>
      </c>
      <c r="G65" s="4" t="s">
        <v>545</v>
      </c>
      <c r="H65" s="4">
        <v>76311695</v>
      </c>
      <c r="I65" s="4" t="s">
        <v>324</v>
      </c>
      <c r="J65" s="4" t="s">
        <v>187</v>
      </c>
      <c r="K65" s="4" t="s">
        <v>632</v>
      </c>
      <c r="L65" s="4" t="s">
        <v>95</v>
      </c>
      <c r="M65" s="4" t="s">
        <v>149</v>
      </c>
      <c r="N65" s="4" t="s">
        <v>67</v>
      </c>
      <c r="O65" s="2" t="s">
        <v>67</v>
      </c>
      <c r="P65" s="4" t="s">
        <v>547</v>
      </c>
      <c r="Q65" s="4">
        <v>1039488134</v>
      </c>
      <c r="R65" s="4" t="s">
        <v>81</v>
      </c>
      <c r="S65" s="4"/>
      <c r="T65" s="4" t="s">
        <v>67</v>
      </c>
      <c r="U65" s="4" t="s">
        <v>86</v>
      </c>
      <c r="V65" s="4" t="s">
        <v>75</v>
      </c>
      <c r="W65" s="4"/>
      <c r="X65" s="4">
        <v>817007250</v>
      </c>
      <c r="Y65" s="4" t="s">
        <v>73</v>
      </c>
      <c r="Z65" s="4" t="s">
        <v>67</v>
      </c>
      <c r="AA65" s="4" t="s">
        <v>633</v>
      </c>
      <c r="AB65" s="4" t="s">
        <v>76</v>
      </c>
      <c r="AC65" s="4" t="s">
        <v>194</v>
      </c>
      <c r="AD65" s="3" t="s">
        <v>511</v>
      </c>
      <c r="AE65" s="4" t="s">
        <v>102</v>
      </c>
      <c r="AF65" s="4" t="s">
        <v>75</v>
      </c>
      <c r="AG65" s="4"/>
      <c r="AH65" s="4">
        <v>901350534</v>
      </c>
      <c r="AI65" s="4" t="s">
        <v>73</v>
      </c>
      <c r="AJ65" s="4" t="s">
        <v>67</v>
      </c>
      <c r="AK65" s="4" t="s">
        <v>536</v>
      </c>
      <c r="AL65" s="4" t="s">
        <v>99</v>
      </c>
      <c r="AM65" s="4">
        <v>10539467</v>
      </c>
      <c r="AN65" s="4"/>
      <c r="AO65" s="4" t="s">
        <v>67</v>
      </c>
      <c r="AP65" s="4" t="s">
        <v>67</v>
      </c>
      <c r="AQ65" s="4" t="s">
        <v>573</v>
      </c>
      <c r="AR65" s="4">
        <v>954</v>
      </c>
      <c r="AS65" s="4" t="s">
        <v>103</v>
      </c>
      <c r="AT65" s="4">
        <v>0</v>
      </c>
      <c r="AU65" s="4" t="s">
        <v>113</v>
      </c>
      <c r="AV65" s="4">
        <v>0</v>
      </c>
      <c r="AW65" s="4">
        <v>0</v>
      </c>
      <c r="AX65" s="3" t="s">
        <v>552</v>
      </c>
      <c r="AY65" s="3" t="s">
        <v>553</v>
      </c>
      <c r="AZ65" s="3" t="s">
        <v>67</v>
      </c>
      <c r="BA65" s="4">
        <v>87</v>
      </c>
      <c r="BB65" s="4">
        <v>87</v>
      </c>
      <c r="BC65" s="4">
        <v>87</v>
      </c>
      <c r="BD65" s="4">
        <v>87</v>
      </c>
      <c r="BE65" s="4" t="s">
        <v>67</v>
      </c>
    </row>
    <row r="66" spans="1:57" s="69" customFormat="1" ht="15.75" thickBot="1" x14ac:dyDescent="0.3">
      <c r="A66" s="68">
        <v>56</v>
      </c>
      <c r="B66" s="69" t="s">
        <v>700</v>
      </c>
      <c r="C66" s="4" t="s">
        <v>69</v>
      </c>
      <c r="D66" s="4" t="s">
        <v>67</v>
      </c>
      <c r="E66" s="4" t="s">
        <v>634</v>
      </c>
      <c r="F66" s="3" t="s">
        <v>511</v>
      </c>
      <c r="G66" s="4" t="s">
        <v>545</v>
      </c>
      <c r="H66" s="4">
        <v>76311695</v>
      </c>
      <c r="I66" s="4" t="s">
        <v>324</v>
      </c>
      <c r="J66" s="4" t="s">
        <v>187</v>
      </c>
      <c r="K66" s="4" t="s">
        <v>635</v>
      </c>
      <c r="L66" s="4" t="s">
        <v>95</v>
      </c>
      <c r="M66" s="4" t="s">
        <v>149</v>
      </c>
      <c r="N66" s="4" t="s">
        <v>67</v>
      </c>
      <c r="O66" s="2" t="s">
        <v>67</v>
      </c>
      <c r="P66" s="4" t="s">
        <v>547</v>
      </c>
      <c r="Q66" s="4">
        <v>1168584661</v>
      </c>
      <c r="R66" s="4" t="s">
        <v>81</v>
      </c>
      <c r="S66" s="4"/>
      <c r="T66" s="4" t="s">
        <v>67</v>
      </c>
      <c r="U66" s="4" t="s">
        <v>86</v>
      </c>
      <c r="V66" s="4" t="s">
        <v>75</v>
      </c>
      <c r="W66" s="4"/>
      <c r="X66" s="4">
        <v>900019126</v>
      </c>
      <c r="Y66" s="4" t="s">
        <v>138</v>
      </c>
      <c r="Z66" s="4" t="s">
        <v>67</v>
      </c>
      <c r="AA66" s="4" t="s">
        <v>636</v>
      </c>
      <c r="AB66" s="4" t="s">
        <v>76</v>
      </c>
      <c r="AC66" s="4" t="s">
        <v>194</v>
      </c>
      <c r="AD66" s="3" t="s">
        <v>563</v>
      </c>
      <c r="AE66" s="4" t="s">
        <v>102</v>
      </c>
      <c r="AF66" s="4" t="s">
        <v>75</v>
      </c>
      <c r="AG66" s="4"/>
      <c r="AH66" s="4">
        <v>901350412</v>
      </c>
      <c r="AI66" s="4" t="s">
        <v>73</v>
      </c>
      <c r="AJ66" s="4" t="s">
        <v>67</v>
      </c>
      <c r="AK66" s="4" t="s">
        <v>527</v>
      </c>
      <c r="AL66" s="4" t="s">
        <v>99</v>
      </c>
      <c r="AM66" s="4">
        <v>76315796</v>
      </c>
      <c r="AN66" s="4"/>
      <c r="AO66" s="4" t="s">
        <v>67</v>
      </c>
      <c r="AP66" s="4" t="s">
        <v>67</v>
      </c>
      <c r="AQ66" s="4" t="s">
        <v>551</v>
      </c>
      <c r="AR66" s="4">
        <v>954</v>
      </c>
      <c r="AS66" s="4" t="s">
        <v>103</v>
      </c>
      <c r="AT66" s="4">
        <v>0</v>
      </c>
      <c r="AU66" s="4" t="s">
        <v>113</v>
      </c>
      <c r="AV66" s="4">
        <v>0</v>
      </c>
      <c r="AW66" s="4">
        <v>0</v>
      </c>
      <c r="AX66" s="3" t="s">
        <v>552</v>
      </c>
      <c r="AY66" s="3" t="s">
        <v>553</v>
      </c>
      <c r="AZ66" s="3" t="s">
        <v>67</v>
      </c>
      <c r="BA66" s="4">
        <v>87</v>
      </c>
      <c r="BB66" s="4">
        <v>87</v>
      </c>
      <c r="BC66" s="4">
        <v>87</v>
      </c>
      <c r="BD66" s="4">
        <v>87</v>
      </c>
      <c r="BE66" s="4" t="s">
        <v>67</v>
      </c>
    </row>
    <row r="67" spans="1:57" s="69" customFormat="1" ht="15.75" thickBot="1" x14ac:dyDescent="0.3">
      <c r="A67" s="68">
        <v>57</v>
      </c>
      <c r="B67" s="69" t="s">
        <v>701</v>
      </c>
      <c r="C67" s="4" t="s">
        <v>69</v>
      </c>
      <c r="D67" s="4" t="s">
        <v>67</v>
      </c>
      <c r="E67" s="4" t="s">
        <v>637</v>
      </c>
      <c r="F67" s="3" t="s">
        <v>511</v>
      </c>
      <c r="G67" s="4" t="s">
        <v>545</v>
      </c>
      <c r="H67" s="4">
        <v>76311695</v>
      </c>
      <c r="I67" s="4" t="s">
        <v>324</v>
      </c>
      <c r="J67" s="4" t="s">
        <v>187</v>
      </c>
      <c r="K67" s="4" t="s">
        <v>638</v>
      </c>
      <c r="L67" s="4" t="s">
        <v>95</v>
      </c>
      <c r="M67" s="4" t="s">
        <v>149</v>
      </c>
      <c r="N67" s="4" t="s">
        <v>67</v>
      </c>
      <c r="O67" s="2" t="s">
        <v>67</v>
      </c>
      <c r="P67" s="4" t="s">
        <v>547</v>
      </c>
      <c r="Q67" s="4">
        <v>1058850133</v>
      </c>
      <c r="R67" s="4" t="s">
        <v>81</v>
      </c>
      <c r="S67" s="4"/>
      <c r="T67" s="4" t="s">
        <v>67</v>
      </c>
      <c r="U67" s="4" t="s">
        <v>86</v>
      </c>
      <c r="V67" s="4" t="s">
        <v>75</v>
      </c>
      <c r="W67" s="4"/>
      <c r="X67" s="4">
        <v>817002636</v>
      </c>
      <c r="Y67" s="4" t="s">
        <v>134</v>
      </c>
      <c r="Z67" s="4" t="s">
        <v>67</v>
      </c>
      <c r="AA67" s="4" t="s">
        <v>639</v>
      </c>
      <c r="AB67" s="4" t="s">
        <v>76</v>
      </c>
      <c r="AC67" s="4" t="s">
        <v>194</v>
      </c>
      <c r="AD67" s="3" t="s">
        <v>549</v>
      </c>
      <c r="AE67" s="4" t="s">
        <v>102</v>
      </c>
      <c r="AF67" s="4" t="s">
        <v>75</v>
      </c>
      <c r="AG67" s="4"/>
      <c r="AH67" s="4">
        <v>860067561</v>
      </c>
      <c r="AI67" s="4" t="s">
        <v>142</v>
      </c>
      <c r="AJ67" s="4" t="s">
        <v>67</v>
      </c>
      <c r="AK67" s="4" t="s">
        <v>565</v>
      </c>
      <c r="AL67" s="4" t="s">
        <v>99</v>
      </c>
      <c r="AM67" s="4">
        <v>13360828</v>
      </c>
      <c r="AN67" s="4"/>
      <c r="AO67" s="4" t="s">
        <v>67</v>
      </c>
      <c r="AP67" s="4" t="s">
        <v>67</v>
      </c>
      <c r="AQ67" s="4" t="s">
        <v>566</v>
      </c>
      <c r="AR67" s="4">
        <v>954</v>
      </c>
      <c r="AS67" s="4" t="s">
        <v>103</v>
      </c>
      <c r="AT67" s="4">
        <v>0</v>
      </c>
      <c r="AU67" s="4" t="s">
        <v>113</v>
      </c>
      <c r="AV67" s="4">
        <v>0</v>
      </c>
      <c r="AW67" s="4">
        <v>0</v>
      </c>
      <c r="AX67" s="3" t="s">
        <v>552</v>
      </c>
      <c r="AY67" s="3" t="s">
        <v>553</v>
      </c>
      <c r="AZ67" s="3" t="s">
        <v>67</v>
      </c>
      <c r="BA67" s="4">
        <v>87</v>
      </c>
      <c r="BB67" s="4">
        <v>87</v>
      </c>
      <c r="BC67" s="4">
        <v>87</v>
      </c>
      <c r="BD67" s="4">
        <v>87</v>
      </c>
      <c r="BE67" s="4" t="s">
        <v>67</v>
      </c>
    </row>
    <row r="68" spans="1:57" s="69" customFormat="1" ht="15.75" thickBot="1" x14ac:dyDescent="0.3">
      <c r="A68" s="68">
        <v>58</v>
      </c>
      <c r="B68" s="69" t="s">
        <v>702</v>
      </c>
      <c r="C68" s="4" t="s">
        <v>69</v>
      </c>
      <c r="D68" s="4" t="s">
        <v>67</v>
      </c>
      <c r="E68" s="4" t="s">
        <v>640</v>
      </c>
      <c r="F68" s="3" t="s">
        <v>511</v>
      </c>
      <c r="G68" s="4" t="s">
        <v>545</v>
      </c>
      <c r="H68" s="4">
        <v>76311695</v>
      </c>
      <c r="I68" s="4" t="s">
        <v>324</v>
      </c>
      <c r="J68" s="4" t="s">
        <v>187</v>
      </c>
      <c r="K68" s="4" t="s">
        <v>641</v>
      </c>
      <c r="L68" s="4" t="s">
        <v>95</v>
      </c>
      <c r="M68" s="4" t="s">
        <v>149</v>
      </c>
      <c r="N68" s="4" t="s">
        <v>67</v>
      </c>
      <c r="O68" s="2" t="s">
        <v>67</v>
      </c>
      <c r="P68" s="4" t="s">
        <v>547</v>
      </c>
      <c r="Q68" s="4">
        <v>984362482</v>
      </c>
      <c r="R68" s="4" t="s">
        <v>81</v>
      </c>
      <c r="S68" s="4"/>
      <c r="T68" s="4" t="s">
        <v>67</v>
      </c>
      <c r="U68" s="4" t="s">
        <v>86</v>
      </c>
      <c r="V68" s="4" t="s">
        <v>75</v>
      </c>
      <c r="W68" s="4"/>
      <c r="X68" s="4">
        <v>900285450</v>
      </c>
      <c r="Y68" s="4" t="s">
        <v>142</v>
      </c>
      <c r="Z68" s="4" t="s">
        <v>67</v>
      </c>
      <c r="AA68" s="4" t="s">
        <v>642</v>
      </c>
      <c r="AB68" s="4" t="s">
        <v>76</v>
      </c>
      <c r="AC68" s="4" t="s">
        <v>194</v>
      </c>
      <c r="AD68" s="3" t="s">
        <v>521</v>
      </c>
      <c r="AE68" s="4" t="s">
        <v>102</v>
      </c>
      <c r="AF68" s="4" t="s">
        <v>99</v>
      </c>
      <c r="AG68" s="4">
        <v>41775005</v>
      </c>
      <c r="AH68" s="4"/>
      <c r="AI68" s="4" t="s">
        <v>67</v>
      </c>
      <c r="AJ68" s="4" t="s">
        <v>67</v>
      </c>
      <c r="AK68" s="4" t="s">
        <v>615</v>
      </c>
      <c r="AL68" s="4" t="s">
        <v>99</v>
      </c>
      <c r="AM68" s="4">
        <v>13360828</v>
      </c>
      <c r="AN68" s="4"/>
      <c r="AO68" s="4" t="s">
        <v>67</v>
      </c>
      <c r="AP68" s="4" t="s">
        <v>67</v>
      </c>
      <c r="AQ68" s="4" t="s">
        <v>566</v>
      </c>
      <c r="AR68" s="4">
        <v>954</v>
      </c>
      <c r="AS68" s="4" t="s">
        <v>103</v>
      </c>
      <c r="AT68" s="4">
        <v>0</v>
      </c>
      <c r="AU68" s="4" t="s">
        <v>113</v>
      </c>
      <c r="AV68" s="4">
        <v>0</v>
      </c>
      <c r="AW68" s="4">
        <v>0</v>
      </c>
      <c r="AX68" s="3" t="s">
        <v>552</v>
      </c>
      <c r="AY68" s="3" t="s">
        <v>553</v>
      </c>
      <c r="AZ68" s="3" t="s">
        <v>67</v>
      </c>
      <c r="BA68" s="4">
        <v>87</v>
      </c>
      <c r="BB68" s="4">
        <v>87</v>
      </c>
      <c r="BC68" s="4">
        <v>87</v>
      </c>
      <c r="BD68" s="4">
        <v>87</v>
      </c>
      <c r="BE68" s="4" t="s">
        <v>67</v>
      </c>
    </row>
    <row r="69" spans="1:57" s="69" customFormat="1" ht="15.75" thickBot="1" x14ac:dyDescent="0.3">
      <c r="A69" s="68">
        <v>59</v>
      </c>
      <c r="B69" s="69" t="s">
        <v>703</v>
      </c>
      <c r="C69" s="4" t="s">
        <v>69</v>
      </c>
      <c r="D69" s="4" t="s">
        <v>67</v>
      </c>
      <c r="E69" s="4" t="s">
        <v>643</v>
      </c>
      <c r="F69" s="3" t="s">
        <v>511</v>
      </c>
      <c r="G69" s="4" t="s">
        <v>545</v>
      </c>
      <c r="H69" s="4">
        <v>76311695</v>
      </c>
      <c r="I69" s="4" t="s">
        <v>324</v>
      </c>
      <c r="J69" s="4" t="s">
        <v>187</v>
      </c>
      <c r="K69" s="4" t="s">
        <v>644</v>
      </c>
      <c r="L69" s="4" t="s">
        <v>95</v>
      </c>
      <c r="M69" s="4" t="s">
        <v>149</v>
      </c>
      <c r="N69" s="4" t="s">
        <v>67</v>
      </c>
      <c r="O69" s="2" t="s">
        <v>67</v>
      </c>
      <c r="P69" s="4" t="s">
        <v>547</v>
      </c>
      <c r="Q69" s="4">
        <v>1154506422</v>
      </c>
      <c r="R69" s="4" t="s">
        <v>81</v>
      </c>
      <c r="S69" s="4"/>
      <c r="T69" s="4" t="s">
        <v>67</v>
      </c>
      <c r="U69" s="4" t="s">
        <v>86</v>
      </c>
      <c r="V69" s="4" t="s">
        <v>75</v>
      </c>
      <c r="W69" s="4"/>
      <c r="X69" s="4">
        <v>817002635</v>
      </c>
      <c r="Y69" s="4" t="s">
        <v>85</v>
      </c>
      <c r="Z69" s="4" t="s">
        <v>67</v>
      </c>
      <c r="AA69" s="4" t="s">
        <v>645</v>
      </c>
      <c r="AB69" s="4" t="s">
        <v>76</v>
      </c>
      <c r="AC69" s="4" t="s">
        <v>194</v>
      </c>
      <c r="AD69" s="3" t="s">
        <v>511</v>
      </c>
      <c r="AE69" s="4" t="s">
        <v>102</v>
      </c>
      <c r="AF69" s="4" t="s">
        <v>75</v>
      </c>
      <c r="AG69" s="4"/>
      <c r="AH69" s="4">
        <v>901350412</v>
      </c>
      <c r="AI69" s="4" t="s">
        <v>73</v>
      </c>
      <c r="AJ69" s="4" t="s">
        <v>67</v>
      </c>
      <c r="AK69" s="4" t="s">
        <v>527</v>
      </c>
      <c r="AL69" s="4" t="s">
        <v>99</v>
      </c>
      <c r="AM69" s="4">
        <v>76315796</v>
      </c>
      <c r="AN69" s="4"/>
      <c r="AO69" s="4" t="s">
        <v>67</v>
      </c>
      <c r="AP69" s="4" t="s">
        <v>67</v>
      </c>
      <c r="AQ69" s="4" t="s">
        <v>551</v>
      </c>
      <c r="AR69" s="4">
        <v>954</v>
      </c>
      <c r="AS69" s="4" t="s">
        <v>103</v>
      </c>
      <c r="AT69" s="4">
        <v>0</v>
      </c>
      <c r="AU69" s="4" t="s">
        <v>113</v>
      </c>
      <c r="AV69" s="4">
        <v>0</v>
      </c>
      <c r="AW69" s="4">
        <v>0</v>
      </c>
      <c r="AX69" s="3" t="s">
        <v>552</v>
      </c>
      <c r="AY69" s="3" t="s">
        <v>553</v>
      </c>
      <c r="AZ69" s="3" t="s">
        <v>67</v>
      </c>
      <c r="BA69" s="4">
        <v>87</v>
      </c>
      <c r="BB69" s="4">
        <v>87</v>
      </c>
      <c r="BC69" s="4">
        <v>87</v>
      </c>
      <c r="BD69" s="4">
        <v>87</v>
      </c>
      <c r="BE69" s="4" t="s">
        <v>67</v>
      </c>
    </row>
    <row r="70" spans="1:57" s="69" customFormat="1" ht="15.75" thickBot="1" x14ac:dyDescent="0.3">
      <c r="A70" s="68">
        <v>60</v>
      </c>
      <c r="B70" s="69" t="s">
        <v>704</v>
      </c>
      <c r="C70" s="4" t="s">
        <v>69</v>
      </c>
      <c r="D70" s="4" t="s">
        <v>67</v>
      </c>
      <c r="E70" s="4" t="s">
        <v>646</v>
      </c>
      <c r="F70" s="3" t="s">
        <v>511</v>
      </c>
      <c r="G70" s="4" t="s">
        <v>545</v>
      </c>
      <c r="H70" s="4">
        <v>76311695</v>
      </c>
      <c r="I70" s="4" t="s">
        <v>324</v>
      </c>
      <c r="J70" s="4" t="s">
        <v>187</v>
      </c>
      <c r="K70" s="4" t="s">
        <v>647</v>
      </c>
      <c r="L70" s="4" t="s">
        <v>95</v>
      </c>
      <c r="M70" s="4" t="s">
        <v>149</v>
      </c>
      <c r="N70" s="4" t="s">
        <v>67</v>
      </c>
      <c r="O70" s="2" t="s">
        <v>67</v>
      </c>
      <c r="P70" s="4" t="s">
        <v>547</v>
      </c>
      <c r="Q70" s="4">
        <v>957126479</v>
      </c>
      <c r="R70" s="4" t="s">
        <v>81</v>
      </c>
      <c r="S70" s="4"/>
      <c r="T70" s="4" t="s">
        <v>67</v>
      </c>
      <c r="U70" s="4" t="s">
        <v>86</v>
      </c>
      <c r="V70" s="4" t="s">
        <v>75</v>
      </c>
      <c r="W70" s="4"/>
      <c r="X70" s="4">
        <v>900527036</v>
      </c>
      <c r="Y70" s="4" t="s">
        <v>97</v>
      </c>
      <c r="Z70" s="4" t="s">
        <v>67</v>
      </c>
      <c r="AA70" s="4" t="s">
        <v>648</v>
      </c>
      <c r="AB70" s="4" t="s">
        <v>76</v>
      </c>
      <c r="AC70" s="4" t="s">
        <v>194</v>
      </c>
      <c r="AD70" s="3" t="s">
        <v>549</v>
      </c>
      <c r="AE70" s="4" t="s">
        <v>102</v>
      </c>
      <c r="AF70" s="4" t="s">
        <v>99</v>
      </c>
      <c r="AG70" s="4">
        <v>41775005</v>
      </c>
      <c r="AH70" s="4"/>
      <c r="AI70" s="4" t="s">
        <v>67</v>
      </c>
      <c r="AJ70" s="4" t="s">
        <v>67</v>
      </c>
      <c r="AK70" s="4" t="s">
        <v>615</v>
      </c>
      <c r="AL70" s="4" t="s">
        <v>99</v>
      </c>
      <c r="AM70" s="4">
        <v>13360828</v>
      </c>
      <c r="AN70" s="4"/>
      <c r="AO70" s="4" t="s">
        <v>67</v>
      </c>
      <c r="AP70" s="4" t="s">
        <v>67</v>
      </c>
      <c r="AQ70" s="4" t="s">
        <v>566</v>
      </c>
      <c r="AR70" s="4">
        <v>954</v>
      </c>
      <c r="AS70" s="4" t="s">
        <v>103</v>
      </c>
      <c r="AT70" s="4">
        <v>0</v>
      </c>
      <c r="AU70" s="4" t="s">
        <v>113</v>
      </c>
      <c r="AV70" s="4">
        <v>0</v>
      </c>
      <c r="AW70" s="4">
        <v>0</v>
      </c>
      <c r="AX70" s="3" t="s">
        <v>552</v>
      </c>
      <c r="AY70" s="3" t="s">
        <v>553</v>
      </c>
      <c r="AZ70" s="3" t="s">
        <v>67</v>
      </c>
      <c r="BA70" s="4">
        <v>87</v>
      </c>
      <c r="BB70" s="4">
        <v>87</v>
      </c>
      <c r="BC70" s="4">
        <v>87</v>
      </c>
      <c r="BD70" s="4">
        <v>87</v>
      </c>
      <c r="BE70" s="4" t="s">
        <v>67</v>
      </c>
    </row>
    <row r="71" spans="1:57" s="69" customFormat="1" ht="15.75" thickBot="1" x14ac:dyDescent="0.3">
      <c r="A71" s="68">
        <v>61</v>
      </c>
      <c r="B71" s="69" t="s">
        <v>705</v>
      </c>
      <c r="C71" s="4" t="s">
        <v>69</v>
      </c>
      <c r="D71" s="4" t="s">
        <v>67</v>
      </c>
      <c r="E71" s="4" t="s">
        <v>510</v>
      </c>
      <c r="F71" s="3" t="s">
        <v>511</v>
      </c>
      <c r="G71" s="4" t="s">
        <v>545</v>
      </c>
      <c r="H71" s="4">
        <v>76311695</v>
      </c>
      <c r="I71" s="4" t="s">
        <v>324</v>
      </c>
      <c r="J71" s="4" t="s">
        <v>187</v>
      </c>
      <c r="K71" s="4" t="s">
        <v>649</v>
      </c>
      <c r="L71" s="4" t="s">
        <v>95</v>
      </c>
      <c r="M71" s="4" t="s">
        <v>149</v>
      </c>
      <c r="N71" s="4" t="s">
        <v>67</v>
      </c>
      <c r="O71" s="2" t="s">
        <v>67</v>
      </c>
      <c r="P71" s="4" t="s">
        <v>547</v>
      </c>
      <c r="Q71" s="4">
        <v>1315874723</v>
      </c>
      <c r="R71" s="4" t="s">
        <v>81</v>
      </c>
      <c r="S71" s="4"/>
      <c r="T71" s="4" t="s">
        <v>67</v>
      </c>
      <c r="U71" s="4" t="s">
        <v>86</v>
      </c>
      <c r="V71" s="4" t="s">
        <v>75</v>
      </c>
      <c r="W71" s="4"/>
      <c r="X71" s="4">
        <v>901002222</v>
      </c>
      <c r="Y71" s="4" t="s">
        <v>85</v>
      </c>
      <c r="Z71" s="4" t="s">
        <v>67</v>
      </c>
      <c r="AA71" s="4" t="s">
        <v>512</v>
      </c>
      <c r="AB71" s="4" t="s">
        <v>76</v>
      </c>
      <c r="AC71" s="4" t="s">
        <v>194</v>
      </c>
      <c r="AD71" s="3" t="s">
        <v>521</v>
      </c>
      <c r="AE71" s="4" t="s">
        <v>102</v>
      </c>
      <c r="AF71" s="4" t="s">
        <v>99</v>
      </c>
      <c r="AG71" s="4">
        <v>41775005</v>
      </c>
      <c r="AH71" s="4"/>
      <c r="AI71" s="4" t="s">
        <v>67</v>
      </c>
      <c r="AJ71" s="4" t="s">
        <v>67</v>
      </c>
      <c r="AK71" s="4" t="s">
        <v>615</v>
      </c>
      <c r="AL71" s="4" t="s">
        <v>99</v>
      </c>
      <c r="AM71" s="4">
        <v>13360828</v>
      </c>
      <c r="AN71" s="4"/>
      <c r="AO71" s="4" t="s">
        <v>67</v>
      </c>
      <c r="AP71" s="4" t="s">
        <v>67</v>
      </c>
      <c r="AQ71" s="4" t="s">
        <v>566</v>
      </c>
      <c r="AR71" s="4">
        <v>954</v>
      </c>
      <c r="AS71" s="4" t="s">
        <v>103</v>
      </c>
      <c r="AT71" s="4">
        <v>0</v>
      </c>
      <c r="AU71" s="4" t="s">
        <v>113</v>
      </c>
      <c r="AV71" s="4">
        <v>0</v>
      </c>
      <c r="AW71" s="4">
        <v>0</v>
      </c>
      <c r="AX71" s="3" t="s">
        <v>552</v>
      </c>
      <c r="AY71" s="3" t="s">
        <v>553</v>
      </c>
      <c r="AZ71" s="3" t="s">
        <v>67</v>
      </c>
      <c r="BA71" s="4">
        <v>87</v>
      </c>
      <c r="BB71" s="4">
        <v>87</v>
      </c>
      <c r="BC71" s="4">
        <v>87</v>
      </c>
      <c r="BD71" s="4">
        <v>87</v>
      </c>
      <c r="BE71" s="4" t="s">
        <v>67</v>
      </c>
    </row>
    <row r="72" spans="1:57" s="69" customFormat="1" ht="15.75" thickBot="1" x14ac:dyDescent="0.3">
      <c r="A72" s="68">
        <v>62</v>
      </c>
      <c r="B72" s="69" t="s">
        <v>706</v>
      </c>
      <c r="C72" s="4" t="s">
        <v>69</v>
      </c>
      <c r="D72" s="4" t="s">
        <v>67</v>
      </c>
      <c r="E72" s="4" t="s">
        <v>515</v>
      </c>
      <c r="F72" s="3" t="s">
        <v>511</v>
      </c>
      <c r="G72" s="4" t="s">
        <v>545</v>
      </c>
      <c r="H72" s="4">
        <v>76311695</v>
      </c>
      <c r="I72" s="4" t="s">
        <v>324</v>
      </c>
      <c r="J72" s="4" t="s">
        <v>187</v>
      </c>
      <c r="K72" s="4" t="s">
        <v>650</v>
      </c>
      <c r="L72" s="4" t="s">
        <v>95</v>
      </c>
      <c r="M72" s="4" t="s">
        <v>149</v>
      </c>
      <c r="N72" s="4" t="s">
        <v>67</v>
      </c>
      <c r="O72" s="2" t="s">
        <v>67</v>
      </c>
      <c r="P72" s="4" t="s">
        <v>547</v>
      </c>
      <c r="Q72" s="4">
        <v>1806854051</v>
      </c>
      <c r="R72" s="4" t="s">
        <v>81</v>
      </c>
      <c r="S72" s="4"/>
      <c r="T72" s="4" t="s">
        <v>67</v>
      </c>
      <c r="U72" s="4" t="s">
        <v>86</v>
      </c>
      <c r="V72" s="4" t="s">
        <v>75</v>
      </c>
      <c r="W72" s="4"/>
      <c r="X72" s="4">
        <v>901345138</v>
      </c>
      <c r="Y72" s="4" t="s">
        <v>134</v>
      </c>
      <c r="Z72" s="4" t="s">
        <v>67</v>
      </c>
      <c r="AA72" s="4" t="s">
        <v>516</v>
      </c>
      <c r="AB72" s="4" t="s">
        <v>76</v>
      </c>
      <c r="AC72" s="4" t="s">
        <v>194</v>
      </c>
      <c r="AD72" s="3" t="s">
        <v>549</v>
      </c>
      <c r="AE72" s="4" t="s">
        <v>90</v>
      </c>
      <c r="AF72" s="4" t="s">
        <v>121</v>
      </c>
      <c r="AG72" s="4"/>
      <c r="AH72" s="4"/>
      <c r="AI72" s="4" t="s">
        <v>67</v>
      </c>
      <c r="AJ72" s="4" t="s">
        <v>67</v>
      </c>
      <c r="AK72" s="4" t="s">
        <v>67</v>
      </c>
      <c r="AL72" s="4" t="s">
        <v>99</v>
      </c>
      <c r="AM72" s="4">
        <v>10539467</v>
      </c>
      <c r="AN72" s="4"/>
      <c r="AO72" s="4" t="s">
        <v>67</v>
      </c>
      <c r="AP72" s="4" t="s">
        <v>67</v>
      </c>
      <c r="AQ72" s="4" t="s">
        <v>573</v>
      </c>
      <c r="AR72" s="4">
        <v>954</v>
      </c>
      <c r="AS72" s="4" t="s">
        <v>103</v>
      </c>
      <c r="AT72" s="4">
        <v>0</v>
      </c>
      <c r="AU72" s="4" t="s">
        <v>113</v>
      </c>
      <c r="AV72" s="4">
        <v>0</v>
      </c>
      <c r="AW72" s="4">
        <v>0</v>
      </c>
      <c r="AX72" s="3" t="s">
        <v>552</v>
      </c>
      <c r="AY72" s="3" t="s">
        <v>553</v>
      </c>
      <c r="AZ72" s="3" t="s">
        <v>67</v>
      </c>
      <c r="BA72" s="4">
        <v>87</v>
      </c>
      <c r="BB72" s="4">
        <v>87</v>
      </c>
      <c r="BC72" s="4">
        <v>87</v>
      </c>
      <c r="BD72" s="4">
        <v>87</v>
      </c>
      <c r="BE72" s="4" t="s">
        <v>67</v>
      </c>
    </row>
    <row r="73" spans="1:57" s="69" customFormat="1" ht="15.75" thickBot="1" x14ac:dyDescent="0.3">
      <c r="A73" s="68">
        <v>63</v>
      </c>
      <c r="B73" s="69" t="s">
        <v>707</v>
      </c>
      <c r="C73" s="4" t="s">
        <v>69</v>
      </c>
      <c r="D73" s="4" t="s">
        <v>67</v>
      </c>
      <c r="E73" s="4" t="s">
        <v>520</v>
      </c>
      <c r="F73" s="3" t="s">
        <v>521</v>
      </c>
      <c r="G73" s="4" t="s">
        <v>545</v>
      </c>
      <c r="H73" s="4">
        <v>76311695</v>
      </c>
      <c r="I73" s="4" t="s">
        <v>324</v>
      </c>
      <c r="J73" s="4" t="s">
        <v>187</v>
      </c>
      <c r="K73" s="4" t="s">
        <v>651</v>
      </c>
      <c r="L73" s="4" t="s">
        <v>95</v>
      </c>
      <c r="M73" s="4" t="s">
        <v>149</v>
      </c>
      <c r="N73" s="4" t="s">
        <v>67</v>
      </c>
      <c r="O73" s="2" t="s">
        <v>67</v>
      </c>
      <c r="P73" s="4" t="s">
        <v>547</v>
      </c>
      <c r="Q73" s="4">
        <v>1062986972</v>
      </c>
      <c r="R73" s="4" t="s">
        <v>81</v>
      </c>
      <c r="S73" s="4"/>
      <c r="T73" s="4" t="s">
        <v>67</v>
      </c>
      <c r="U73" s="4" t="s">
        <v>86</v>
      </c>
      <c r="V73" s="4" t="s">
        <v>75</v>
      </c>
      <c r="W73" s="4"/>
      <c r="X73" s="4">
        <v>901347012</v>
      </c>
      <c r="Y73" s="4" t="s">
        <v>134</v>
      </c>
      <c r="Z73" s="4" t="s">
        <v>67</v>
      </c>
      <c r="AA73" s="4" t="s">
        <v>522</v>
      </c>
      <c r="AB73" s="4" t="s">
        <v>76</v>
      </c>
      <c r="AC73" s="4" t="s">
        <v>194</v>
      </c>
      <c r="AD73" s="3" t="s">
        <v>521</v>
      </c>
      <c r="AE73" s="4" t="s">
        <v>102</v>
      </c>
      <c r="AF73" s="4" t="s">
        <v>99</v>
      </c>
      <c r="AG73" s="4">
        <v>41775005</v>
      </c>
      <c r="AH73" s="4"/>
      <c r="AI73" s="4" t="s">
        <v>67</v>
      </c>
      <c r="AJ73" s="4" t="s">
        <v>67</v>
      </c>
      <c r="AK73" s="4" t="s">
        <v>615</v>
      </c>
      <c r="AL73" s="4" t="s">
        <v>99</v>
      </c>
      <c r="AM73" s="4">
        <v>13360828</v>
      </c>
      <c r="AN73" s="4"/>
      <c r="AO73" s="4" t="s">
        <v>67</v>
      </c>
      <c r="AP73" s="4" t="s">
        <v>67</v>
      </c>
      <c r="AQ73" s="4" t="s">
        <v>566</v>
      </c>
      <c r="AR73" s="4">
        <v>954</v>
      </c>
      <c r="AS73" s="4" t="s">
        <v>103</v>
      </c>
      <c r="AT73" s="4">
        <v>0</v>
      </c>
      <c r="AU73" s="4" t="s">
        <v>113</v>
      </c>
      <c r="AV73" s="4">
        <v>0</v>
      </c>
      <c r="AW73" s="4">
        <v>0</v>
      </c>
      <c r="AX73" s="3" t="s">
        <v>552</v>
      </c>
      <c r="AY73" s="3" t="s">
        <v>553</v>
      </c>
      <c r="AZ73" s="3" t="s">
        <v>67</v>
      </c>
      <c r="BA73" s="4">
        <v>87</v>
      </c>
      <c r="BB73" s="4">
        <v>87</v>
      </c>
      <c r="BC73" s="4">
        <v>87</v>
      </c>
      <c r="BD73" s="4">
        <v>87</v>
      </c>
      <c r="BE73" s="4" t="s">
        <v>67</v>
      </c>
    </row>
    <row r="74" spans="1:57" s="69" customFormat="1" ht="15.75" thickBot="1" x14ac:dyDescent="0.3">
      <c r="A74" s="68">
        <v>64</v>
      </c>
      <c r="B74" s="69" t="s">
        <v>708</v>
      </c>
      <c r="C74" s="4" t="s">
        <v>69</v>
      </c>
      <c r="D74" s="4" t="s">
        <v>67</v>
      </c>
      <c r="E74" s="4" t="s">
        <v>525</v>
      </c>
      <c r="F74" s="3" t="s">
        <v>526</v>
      </c>
      <c r="G74" s="4" t="s">
        <v>545</v>
      </c>
      <c r="H74" s="4">
        <v>76311695</v>
      </c>
      <c r="I74" s="4" t="s">
        <v>324</v>
      </c>
      <c r="J74" s="4" t="s">
        <v>185</v>
      </c>
      <c r="K74" s="4" t="s">
        <v>652</v>
      </c>
      <c r="L74" s="4" t="s">
        <v>71</v>
      </c>
      <c r="M74" s="4" t="s">
        <v>116</v>
      </c>
      <c r="N74" s="4" t="s">
        <v>67</v>
      </c>
      <c r="O74" s="2" t="s">
        <v>67</v>
      </c>
      <c r="P74" s="4" t="s">
        <v>547</v>
      </c>
      <c r="Q74" s="4">
        <v>2576174470</v>
      </c>
      <c r="R74" s="4" t="s">
        <v>81</v>
      </c>
      <c r="S74" s="4"/>
      <c r="T74" s="4" t="s">
        <v>67</v>
      </c>
      <c r="U74" s="4" t="s">
        <v>86</v>
      </c>
      <c r="V74" s="4" t="s">
        <v>75</v>
      </c>
      <c r="W74" s="4"/>
      <c r="X74" s="4">
        <v>901350412</v>
      </c>
      <c r="Y74" s="4" t="s">
        <v>73</v>
      </c>
      <c r="Z74" s="4" t="s">
        <v>67</v>
      </c>
      <c r="AA74" s="4" t="s">
        <v>527</v>
      </c>
      <c r="AB74" s="4" t="s">
        <v>76</v>
      </c>
      <c r="AC74" s="4" t="s">
        <v>89</v>
      </c>
      <c r="AD74" s="3" t="s">
        <v>653</v>
      </c>
      <c r="AE74" s="4" t="s">
        <v>90</v>
      </c>
      <c r="AF74" s="4" t="s">
        <v>121</v>
      </c>
      <c r="AG74" s="4"/>
      <c r="AH74" s="4"/>
      <c r="AI74" s="4" t="s">
        <v>67</v>
      </c>
      <c r="AJ74" s="4" t="s">
        <v>67</v>
      </c>
      <c r="AK74" s="4" t="s">
        <v>67</v>
      </c>
      <c r="AL74" s="4" t="s">
        <v>99</v>
      </c>
      <c r="AM74" s="4">
        <v>13360828</v>
      </c>
      <c r="AN74" s="4"/>
      <c r="AO74" s="4" t="s">
        <v>67</v>
      </c>
      <c r="AP74" s="4" t="s">
        <v>67</v>
      </c>
      <c r="AQ74" s="4" t="s">
        <v>566</v>
      </c>
      <c r="AR74" s="4">
        <v>973</v>
      </c>
      <c r="AS74" s="4" t="s">
        <v>103</v>
      </c>
      <c r="AT74" s="4">
        <v>0</v>
      </c>
      <c r="AU74" s="4" t="s">
        <v>80</v>
      </c>
      <c r="AV74" s="4">
        <v>149119380</v>
      </c>
      <c r="AW74" s="4">
        <v>0</v>
      </c>
      <c r="AX74" s="3" t="s">
        <v>654</v>
      </c>
      <c r="AY74" s="3" t="s">
        <v>553</v>
      </c>
      <c r="AZ74" s="3" t="s">
        <v>67</v>
      </c>
      <c r="BA74" s="4">
        <v>87</v>
      </c>
      <c r="BB74" s="4">
        <v>87</v>
      </c>
      <c r="BC74" s="4">
        <v>87</v>
      </c>
      <c r="BD74" s="4">
        <v>87</v>
      </c>
      <c r="BE74" s="4" t="s">
        <v>67</v>
      </c>
    </row>
    <row r="75" spans="1:57" s="69" customFormat="1" ht="15.75" thickBot="1" x14ac:dyDescent="0.3">
      <c r="A75" s="68">
        <v>65</v>
      </c>
      <c r="B75" s="69" t="s">
        <v>709</v>
      </c>
      <c r="C75" s="4" t="s">
        <v>69</v>
      </c>
      <c r="D75" s="4" t="s">
        <v>67</v>
      </c>
      <c r="E75" s="4" t="s">
        <v>655</v>
      </c>
      <c r="F75" s="3" t="s">
        <v>653</v>
      </c>
      <c r="G75" s="4" t="s">
        <v>545</v>
      </c>
      <c r="H75" s="4">
        <v>76311695</v>
      </c>
      <c r="I75" s="4" t="s">
        <v>324</v>
      </c>
      <c r="J75" s="4" t="s">
        <v>185</v>
      </c>
      <c r="K75" s="4" t="s">
        <v>656</v>
      </c>
      <c r="L75" s="4" t="s">
        <v>71</v>
      </c>
      <c r="M75" s="4" t="s">
        <v>116</v>
      </c>
      <c r="N75" s="4" t="s">
        <v>67</v>
      </c>
      <c r="O75" s="2" t="s">
        <v>67</v>
      </c>
      <c r="P75" s="4" t="s">
        <v>547</v>
      </c>
      <c r="Q75" s="4">
        <v>2576126394</v>
      </c>
      <c r="R75" s="4" t="s">
        <v>81</v>
      </c>
      <c r="S75" s="4"/>
      <c r="T75" s="4" t="s">
        <v>67</v>
      </c>
      <c r="U75" s="4" t="s">
        <v>86</v>
      </c>
      <c r="V75" s="4" t="s">
        <v>75</v>
      </c>
      <c r="W75" s="4"/>
      <c r="X75" s="4">
        <v>860067561</v>
      </c>
      <c r="Y75" s="4" t="s">
        <v>142</v>
      </c>
      <c r="Z75" s="4" t="s">
        <v>67</v>
      </c>
      <c r="AA75" s="4" t="s">
        <v>565</v>
      </c>
      <c r="AB75" s="4" t="s">
        <v>76</v>
      </c>
      <c r="AC75" s="4" t="s">
        <v>89</v>
      </c>
      <c r="AD75" s="3" t="s">
        <v>653</v>
      </c>
      <c r="AE75" s="4" t="s">
        <v>90</v>
      </c>
      <c r="AF75" s="4" t="s">
        <v>121</v>
      </c>
      <c r="AG75" s="4"/>
      <c r="AH75" s="4"/>
      <c r="AI75" s="4" t="s">
        <v>67</v>
      </c>
      <c r="AJ75" s="4" t="s">
        <v>67</v>
      </c>
      <c r="AK75" s="4" t="s">
        <v>67</v>
      </c>
      <c r="AL75" s="4" t="s">
        <v>99</v>
      </c>
      <c r="AM75" s="4">
        <v>13360828</v>
      </c>
      <c r="AN75" s="4"/>
      <c r="AO75" s="4" t="s">
        <v>67</v>
      </c>
      <c r="AP75" s="4" t="s">
        <v>67</v>
      </c>
      <c r="AQ75" s="4" t="s">
        <v>566</v>
      </c>
      <c r="AR75" s="4">
        <v>973</v>
      </c>
      <c r="AS75" s="4" t="s">
        <v>103</v>
      </c>
      <c r="AT75" s="4">
        <v>0</v>
      </c>
      <c r="AU75" s="4" t="s">
        <v>80</v>
      </c>
      <c r="AV75" s="4">
        <v>189005845</v>
      </c>
      <c r="AW75" s="4">
        <v>0</v>
      </c>
      <c r="AX75" s="3" t="s">
        <v>654</v>
      </c>
      <c r="AY75" s="3" t="s">
        <v>553</v>
      </c>
      <c r="AZ75" s="3" t="s">
        <v>67</v>
      </c>
      <c r="BA75" s="4">
        <v>87</v>
      </c>
      <c r="BB75" s="4">
        <v>87</v>
      </c>
      <c r="BC75" s="4">
        <v>87</v>
      </c>
      <c r="BD75" s="4">
        <v>87</v>
      </c>
      <c r="BE75" s="4" t="s">
        <v>67</v>
      </c>
    </row>
    <row r="76" spans="1:57" s="69" customFormat="1" ht="15.75" thickBot="1" x14ac:dyDescent="0.3">
      <c r="A76" s="68">
        <v>66</v>
      </c>
      <c r="B76" s="69" t="s">
        <v>710</v>
      </c>
      <c r="C76" s="4" t="s">
        <v>69</v>
      </c>
      <c r="D76" s="4" t="s">
        <v>67</v>
      </c>
      <c r="E76" s="4" t="s">
        <v>531</v>
      </c>
      <c r="F76" s="3" t="s">
        <v>526</v>
      </c>
      <c r="G76" s="4" t="s">
        <v>545</v>
      </c>
      <c r="H76" s="4">
        <v>76311695</v>
      </c>
      <c r="I76" s="4" t="s">
        <v>324</v>
      </c>
      <c r="J76" s="4" t="s">
        <v>185</v>
      </c>
      <c r="K76" s="4" t="s">
        <v>657</v>
      </c>
      <c r="L76" s="4" t="s">
        <v>71</v>
      </c>
      <c r="M76" s="4" t="s">
        <v>116</v>
      </c>
      <c r="N76" s="4" t="s">
        <v>67</v>
      </c>
      <c r="O76" s="2" t="s">
        <v>67</v>
      </c>
      <c r="P76" s="4" t="s">
        <v>547</v>
      </c>
      <c r="Q76" s="4">
        <v>1941771821</v>
      </c>
      <c r="R76" s="4" t="s">
        <v>81</v>
      </c>
      <c r="S76" s="4"/>
      <c r="T76" s="4" t="s">
        <v>67</v>
      </c>
      <c r="U76" s="4" t="s">
        <v>86</v>
      </c>
      <c r="V76" s="4" t="s">
        <v>75</v>
      </c>
      <c r="W76" s="4"/>
      <c r="X76" s="4">
        <v>901350776</v>
      </c>
      <c r="Y76" s="4" t="s">
        <v>130</v>
      </c>
      <c r="Z76" s="4" t="s">
        <v>67</v>
      </c>
      <c r="AA76" s="4" t="s">
        <v>532</v>
      </c>
      <c r="AB76" s="4" t="s">
        <v>76</v>
      </c>
      <c r="AC76" s="4" t="s">
        <v>89</v>
      </c>
      <c r="AD76" s="3" t="s">
        <v>653</v>
      </c>
      <c r="AE76" s="4" t="s">
        <v>90</v>
      </c>
      <c r="AF76" s="4" t="s">
        <v>121</v>
      </c>
      <c r="AG76" s="4"/>
      <c r="AH76" s="4"/>
      <c r="AI76" s="4" t="s">
        <v>67</v>
      </c>
      <c r="AJ76" s="4" t="s">
        <v>67</v>
      </c>
      <c r="AK76" s="4" t="s">
        <v>67</v>
      </c>
      <c r="AL76" s="4" t="s">
        <v>99</v>
      </c>
      <c r="AM76" s="4">
        <v>10539467</v>
      </c>
      <c r="AN76" s="4"/>
      <c r="AO76" s="4" t="s">
        <v>67</v>
      </c>
      <c r="AP76" s="4" t="s">
        <v>67</v>
      </c>
      <c r="AQ76" s="4" t="s">
        <v>573</v>
      </c>
      <c r="AR76" s="4">
        <v>973</v>
      </c>
      <c r="AS76" s="4" t="s">
        <v>103</v>
      </c>
      <c r="AT76" s="4">
        <v>0</v>
      </c>
      <c r="AU76" s="4" t="s">
        <v>80</v>
      </c>
      <c r="AV76" s="4">
        <v>80406660</v>
      </c>
      <c r="AW76" s="4">
        <v>0</v>
      </c>
      <c r="AX76" s="3" t="s">
        <v>654</v>
      </c>
      <c r="AY76" s="3" t="s">
        <v>553</v>
      </c>
      <c r="AZ76" s="3" t="s">
        <v>67</v>
      </c>
      <c r="BA76" s="4">
        <v>87</v>
      </c>
      <c r="BB76" s="4">
        <v>87</v>
      </c>
      <c r="BC76" s="4">
        <v>87</v>
      </c>
      <c r="BD76" s="4">
        <v>87</v>
      </c>
      <c r="BE76" s="4" t="s">
        <v>67</v>
      </c>
    </row>
    <row r="77" spans="1:57" s="69" customFormat="1" ht="15.75" thickBot="1" x14ac:dyDescent="0.3">
      <c r="A77" s="75">
        <v>67</v>
      </c>
      <c r="B77" s="76" t="s">
        <v>711</v>
      </c>
      <c r="C77" s="4" t="s">
        <v>69</v>
      </c>
      <c r="D77" s="4" t="s">
        <v>67</v>
      </c>
      <c r="E77" s="4" t="s">
        <v>658</v>
      </c>
      <c r="F77" s="3" t="s">
        <v>659</v>
      </c>
      <c r="G77" s="4" t="s">
        <v>545</v>
      </c>
      <c r="H77" s="4">
        <v>76311695</v>
      </c>
      <c r="I77" s="4" t="s">
        <v>324</v>
      </c>
      <c r="J77" s="4" t="s">
        <v>185</v>
      </c>
      <c r="K77" s="4" t="s">
        <v>660</v>
      </c>
      <c r="L77" s="4" t="s">
        <v>71</v>
      </c>
      <c r="M77" s="4" t="s">
        <v>116</v>
      </c>
      <c r="N77" s="4" t="s">
        <v>67</v>
      </c>
      <c r="O77" s="2" t="s">
        <v>67</v>
      </c>
      <c r="P77" s="4" t="s">
        <v>547</v>
      </c>
      <c r="Q77" s="4">
        <v>1942797363</v>
      </c>
      <c r="R77" s="4" t="s">
        <v>81</v>
      </c>
      <c r="S77" s="4"/>
      <c r="T77" s="4" t="s">
        <v>67</v>
      </c>
      <c r="U77" s="4" t="s">
        <v>74</v>
      </c>
      <c r="V77" s="4" t="s">
        <v>99</v>
      </c>
      <c r="W77" s="4">
        <v>79557205</v>
      </c>
      <c r="X77" s="4"/>
      <c r="Y77" s="4" t="s">
        <v>67</v>
      </c>
      <c r="Z77" s="4" t="s">
        <v>67</v>
      </c>
      <c r="AA77" s="4" t="s">
        <v>550</v>
      </c>
      <c r="AB77" s="4" t="s">
        <v>76</v>
      </c>
      <c r="AC77" s="4" t="s">
        <v>89</v>
      </c>
      <c r="AD77" s="3" t="s">
        <v>526</v>
      </c>
      <c r="AE77" s="4" t="s">
        <v>90</v>
      </c>
      <c r="AF77" s="4" t="s">
        <v>121</v>
      </c>
      <c r="AG77" s="4"/>
      <c r="AH77" s="4"/>
      <c r="AI77" s="4" t="s">
        <v>67</v>
      </c>
      <c r="AJ77" s="4" t="s">
        <v>67</v>
      </c>
      <c r="AK77" s="4" t="s">
        <v>67</v>
      </c>
      <c r="AL77" s="4" t="s">
        <v>99</v>
      </c>
      <c r="AM77" s="4">
        <v>76304474</v>
      </c>
      <c r="AN77" s="4"/>
      <c r="AO77" s="4" t="s">
        <v>67</v>
      </c>
      <c r="AP77" s="4" t="s">
        <v>67</v>
      </c>
      <c r="AQ77" s="4" t="s">
        <v>661</v>
      </c>
      <c r="AR77" s="4">
        <v>973</v>
      </c>
      <c r="AS77" s="4" t="s">
        <v>103</v>
      </c>
      <c r="AT77" s="4">
        <v>0</v>
      </c>
      <c r="AU77" s="4" t="s">
        <v>80</v>
      </c>
      <c r="AV77" s="4">
        <v>97563252</v>
      </c>
      <c r="AW77" s="4">
        <v>0</v>
      </c>
      <c r="AX77" s="3" t="s">
        <v>654</v>
      </c>
      <c r="AY77" s="3" t="s">
        <v>553</v>
      </c>
      <c r="AZ77" s="3" t="s">
        <v>67</v>
      </c>
      <c r="BA77" s="4">
        <v>87</v>
      </c>
      <c r="BB77" s="4">
        <v>87</v>
      </c>
      <c r="BC77" s="4">
        <v>87</v>
      </c>
      <c r="BD77" s="4">
        <v>87</v>
      </c>
      <c r="BE77" s="4" t="s">
        <v>67</v>
      </c>
    </row>
    <row r="78" spans="1:57" s="69" customFormat="1" ht="15.75" thickBot="1" x14ac:dyDescent="0.3">
      <c r="A78" s="75">
        <v>68</v>
      </c>
      <c r="B78" s="76" t="s">
        <v>712</v>
      </c>
      <c r="C78" s="4" t="s">
        <v>69</v>
      </c>
      <c r="D78" s="4" t="s">
        <v>67</v>
      </c>
      <c r="E78" s="4" t="s">
        <v>535</v>
      </c>
      <c r="F78" s="3" t="s">
        <v>526</v>
      </c>
      <c r="G78" s="4" t="s">
        <v>545</v>
      </c>
      <c r="H78" s="4">
        <v>76311695</v>
      </c>
      <c r="I78" s="4" t="s">
        <v>324</v>
      </c>
      <c r="J78" s="4" t="s">
        <v>185</v>
      </c>
      <c r="K78" s="4" t="s">
        <v>662</v>
      </c>
      <c r="L78" s="4" t="s">
        <v>71</v>
      </c>
      <c r="M78" s="4" t="s">
        <v>116</v>
      </c>
      <c r="N78" s="4" t="s">
        <v>67</v>
      </c>
      <c r="O78" s="2" t="s">
        <v>67</v>
      </c>
      <c r="P78" s="4" t="s">
        <v>547</v>
      </c>
      <c r="Q78" s="4">
        <v>1930232391</v>
      </c>
      <c r="R78" s="4" t="s">
        <v>81</v>
      </c>
      <c r="S78" s="4"/>
      <c r="T78" s="4" t="s">
        <v>67</v>
      </c>
      <c r="U78" s="4" t="s">
        <v>86</v>
      </c>
      <c r="V78" s="4" t="s">
        <v>75</v>
      </c>
      <c r="W78" s="4"/>
      <c r="X78" s="4">
        <v>901350534</v>
      </c>
      <c r="Y78" s="4" t="s">
        <v>73</v>
      </c>
      <c r="Z78" s="4" t="s">
        <v>67</v>
      </c>
      <c r="AA78" s="4" t="s">
        <v>536</v>
      </c>
      <c r="AB78" s="4" t="s">
        <v>76</v>
      </c>
      <c r="AC78" s="4" t="s">
        <v>89</v>
      </c>
      <c r="AD78" s="3" t="s">
        <v>653</v>
      </c>
      <c r="AE78" s="4" t="s">
        <v>90</v>
      </c>
      <c r="AF78" s="4" t="s">
        <v>121</v>
      </c>
      <c r="AG78" s="4"/>
      <c r="AH78" s="4"/>
      <c r="AI78" s="4" t="s">
        <v>67</v>
      </c>
      <c r="AJ78" s="4" t="s">
        <v>67</v>
      </c>
      <c r="AK78" s="4" t="s">
        <v>67</v>
      </c>
      <c r="AL78" s="4" t="s">
        <v>99</v>
      </c>
      <c r="AM78" s="4">
        <v>10539467</v>
      </c>
      <c r="AN78" s="4"/>
      <c r="AO78" s="4" t="s">
        <v>67</v>
      </c>
      <c r="AP78" s="4" t="s">
        <v>67</v>
      </c>
      <c r="AQ78" s="4" t="s">
        <v>573</v>
      </c>
      <c r="AR78" s="4">
        <v>973</v>
      </c>
      <c r="AS78" s="4" t="s">
        <v>103</v>
      </c>
      <c r="AT78" s="4">
        <v>0</v>
      </c>
      <c r="AU78" s="4" t="s">
        <v>80</v>
      </c>
      <c r="AV78" s="4">
        <v>173496245</v>
      </c>
      <c r="AW78" s="4">
        <v>0</v>
      </c>
      <c r="AX78" s="3" t="s">
        <v>654</v>
      </c>
      <c r="AY78" s="3" t="s">
        <v>553</v>
      </c>
      <c r="AZ78" s="3" t="s">
        <v>67</v>
      </c>
      <c r="BA78" s="4">
        <v>87</v>
      </c>
      <c r="BB78" s="4">
        <v>87</v>
      </c>
      <c r="BC78" s="4">
        <v>87</v>
      </c>
      <c r="BD78" s="4">
        <v>87</v>
      </c>
      <c r="BE78" s="4" t="s">
        <v>67</v>
      </c>
    </row>
    <row r="79" spans="1:57" s="69" customFormat="1" ht="15.75" thickBot="1" x14ac:dyDescent="0.3">
      <c r="A79" s="75">
        <v>69</v>
      </c>
      <c r="B79" s="76" t="s">
        <v>713</v>
      </c>
      <c r="C79" s="4" t="s">
        <v>69</v>
      </c>
      <c r="D79" s="4" t="s">
        <v>67</v>
      </c>
      <c r="E79" s="4" t="s">
        <v>663</v>
      </c>
      <c r="F79" s="3" t="s">
        <v>526</v>
      </c>
      <c r="G79" s="4" t="s">
        <v>545</v>
      </c>
      <c r="H79" s="4">
        <v>76311695</v>
      </c>
      <c r="I79" s="4" t="s">
        <v>324</v>
      </c>
      <c r="J79" s="4" t="s">
        <v>185</v>
      </c>
      <c r="K79" s="4" t="s">
        <v>664</v>
      </c>
      <c r="L79" s="4" t="s">
        <v>71</v>
      </c>
      <c r="M79" s="4" t="s">
        <v>116</v>
      </c>
      <c r="N79" s="4" t="s">
        <v>67</v>
      </c>
      <c r="O79" s="2" t="s">
        <v>67</v>
      </c>
      <c r="P79" s="4" t="s">
        <v>547</v>
      </c>
      <c r="Q79" s="4">
        <v>1942879235</v>
      </c>
      <c r="R79" s="4" t="s">
        <v>81</v>
      </c>
      <c r="S79" s="4"/>
      <c r="T79" s="4" t="s">
        <v>67</v>
      </c>
      <c r="U79" s="4" t="s">
        <v>86</v>
      </c>
      <c r="V79" s="4" t="s">
        <v>75</v>
      </c>
      <c r="W79" s="4"/>
      <c r="X79" s="4">
        <v>900617340</v>
      </c>
      <c r="Y79" s="4" t="s">
        <v>108</v>
      </c>
      <c r="Z79" s="4" t="s">
        <v>67</v>
      </c>
      <c r="AA79" s="4" t="s">
        <v>602</v>
      </c>
      <c r="AB79" s="4" t="s">
        <v>76</v>
      </c>
      <c r="AC79" s="4" t="s">
        <v>89</v>
      </c>
      <c r="AD79" s="3" t="s">
        <v>665</v>
      </c>
      <c r="AE79" s="4" t="s">
        <v>90</v>
      </c>
      <c r="AF79" s="4" t="s">
        <v>121</v>
      </c>
      <c r="AG79" s="4"/>
      <c r="AH79" s="4"/>
      <c r="AI79" s="4" t="s">
        <v>67</v>
      </c>
      <c r="AJ79" s="4" t="s">
        <v>67</v>
      </c>
      <c r="AK79" s="4" t="s">
        <v>67</v>
      </c>
      <c r="AL79" s="4" t="s">
        <v>99</v>
      </c>
      <c r="AM79" s="4">
        <v>76315796</v>
      </c>
      <c r="AN79" s="4"/>
      <c r="AO79" s="4" t="s">
        <v>67</v>
      </c>
      <c r="AP79" s="4" t="s">
        <v>67</v>
      </c>
      <c r="AQ79" s="4" t="s">
        <v>551</v>
      </c>
      <c r="AR79" s="4">
        <v>973</v>
      </c>
      <c r="AS79" s="4" t="s">
        <v>103</v>
      </c>
      <c r="AT79" s="4">
        <v>0</v>
      </c>
      <c r="AU79" s="4" t="s">
        <v>80</v>
      </c>
      <c r="AV79" s="4">
        <v>53172000</v>
      </c>
      <c r="AW79" s="4">
        <v>0</v>
      </c>
      <c r="AX79" s="3" t="s">
        <v>654</v>
      </c>
      <c r="AY79" s="3" t="s">
        <v>553</v>
      </c>
      <c r="AZ79" s="3" t="s">
        <v>67</v>
      </c>
      <c r="BA79" s="4">
        <v>87</v>
      </c>
      <c r="BB79" s="4">
        <v>87</v>
      </c>
      <c r="BC79" s="4">
        <v>87</v>
      </c>
      <c r="BD79" s="4">
        <v>87</v>
      </c>
      <c r="BE79" s="4" t="s">
        <v>67</v>
      </c>
    </row>
    <row r="80" spans="1:57" s="69" customFormat="1" ht="15.75" thickBot="1" x14ac:dyDescent="0.3">
      <c r="A80" s="75">
        <v>70</v>
      </c>
      <c r="B80" s="76" t="s">
        <v>714</v>
      </c>
      <c r="C80" s="4" t="s">
        <v>69</v>
      </c>
      <c r="D80" s="4" t="s">
        <v>67</v>
      </c>
      <c r="E80" s="4" t="s">
        <v>666</v>
      </c>
      <c r="F80" s="3" t="s">
        <v>526</v>
      </c>
      <c r="G80" s="4" t="s">
        <v>545</v>
      </c>
      <c r="H80" s="4">
        <v>76311695</v>
      </c>
      <c r="I80" s="4" t="s">
        <v>324</v>
      </c>
      <c r="J80" s="4" t="s">
        <v>185</v>
      </c>
      <c r="K80" s="4" t="s">
        <v>667</v>
      </c>
      <c r="L80" s="4" t="s">
        <v>71</v>
      </c>
      <c r="M80" s="4" t="s">
        <v>116</v>
      </c>
      <c r="N80" s="4" t="s">
        <v>67</v>
      </c>
      <c r="O80" s="2" t="s">
        <v>67</v>
      </c>
      <c r="P80" s="4" t="s">
        <v>547</v>
      </c>
      <c r="Q80" s="4">
        <v>1942934069</v>
      </c>
      <c r="R80" s="4" t="s">
        <v>81</v>
      </c>
      <c r="S80" s="4"/>
      <c r="T80" s="4" t="s">
        <v>67</v>
      </c>
      <c r="U80" s="4" t="s">
        <v>74</v>
      </c>
      <c r="V80" s="4" t="s">
        <v>99</v>
      </c>
      <c r="W80" s="4">
        <v>41775005</v>
      </c>
      <c r="X80" s="4"/>
      <c r="Y80" s="4" t="s">
        <v>67</v>
      </c>
      <c r="Z80" s="4" t="s">
        <v>67</v>
      </c>
      <c r="AA80" s="4" t="s">
        <v>615</v>
      </c>
      <c r="AB80" s="4" t="s">
        <v>76</v>
      </c>
      <c r="AC80" s="4" t="s">
        <v>89</v>
      </c>
      <c r="AD80" s="3" t="s">
        <v>526</v>
      </c>
      <c r="AE80" s="4" t="s">
        <v>90</v>
      </c>
      <c r="AF80" s="4" t="s">
        <v>121</v>
      </c>
      <c r="AG80" s="4"/>
      <c r="AH80" s="4"/>
      <c r="AI80" s="4" t="s">
        <v>67</v>
      </c>
      <c r="AJ80" s="4" t="s">
        <v>67</v>
      </c>
      <c r="AK80" s="4" t="s">
        <v>67</v>
      </c>
      <c r="AL80" s="4" t="s">
        <v>99</v>
      </c>
      <c r="AM80" s="4">
        <v>76304474</v>
      </c>
      <c r="AN80" s="4"/>
      <c r="AO80" s="4" t="s">
        <v>67</v>
      </c>
      <c r="AP80" s="4" t="s">
        <v>67</v>
      </c>
      <c r="AQ80" s="4" t="s">
        <v>661</v>
      </c>
      <c r="AR80" s="4">
        <v>973</v>
      </c>
      <c r="AS80" s="4" t="s">
        <v>103</v>
      </c>
      <c r="AT80" s="4">
        <v>0</v>
      </c>
      <c r="AU80" s="4" t="s">
        <v>80</v>
      </c>
      <c r="AV80" s="4">
        <v>232062480</v>
      </c>
      <c r="AW80" s="4">
        <v>0</v>
      </c>
      <c r="AX80" s="3" t="s">
        <v>654</v>
      </c>
      <c r="AY80" s="3" t="s">
        <v>553</v>
      </c>
      <c r="AZ80" s="3" t="s">
        <v>67</v>
      </c>
      <c r="BA80" s="4">
        <v>87</v>
      </c>
      <c r="BB80" s="4">
        <v>87</v>
      </c>
      <c r="BC80" s="4">
        <v>87</v>
      </c>
      <c r="BD80" s="4">
        <v>87</v>
      </c>
      <c r="BE80" s="4" t="s">
        <v>67</v>
      </c>
    </row>
    <row r="81" spans="1:57" s="69" customFormat="1" ht="15.75" thickBot="1" x14ac:dyDescent="0.3">
      <c r="A81" s="75">
        <v>71</v>
      </c>
      <c r="B81" s="76" t="s">
        <v>715</v>
      </c>
      <c r="C81" s="4" t="s">
        <v>69</v>
      </c>
      <c r="D81" s="4" t="s">
        <v>67</v>
      </c>
      <c r="E81" s="4" t="s">
        <v>668</v>
      </c>
      <c r="F81" s="3" t="s">
        <v>669</v>
      </c>
      <c r="G81" s="4" t="s">
        <v>545</v>
      </c>
      <c r="H81" s="4">
        <v>76311695</v>
      </c>
      <c r="I81" s="4" t="s">
        <v>324</v>
      </c>
      <c r="J81" s="4" t="s">
        <v>114</v>
      </c>
      <c r="K81" s="4" t="s">
        <v>670</v>
      </c>
      <c r="L81" s="4" t="s">
        <v>106</v>
      </c>
      <c r="M81" s="4" t="s">
        <v>149</v>
      </c>
      <c r="N81" s="4" t="s">
        <v>67</v>
      </c>
      <c r="O81" s="2" t="s">
        <v>67</v>
      </c>
      <c r="P81" s="4" t="s">
        <v>547</v>
      </c>
      <c r="Q81" s="4">
        <v>483443029</v>
      </c>
      <c r="R81" s="4" t="s">
        <v>81</v>
      </c>
      <c r="S81" s="4"/>
      <c r="T81" s="4" t="s">
        <v>67</v>
      </c>
      <c r="U81" s="4" t="s">
        <v>74</v>
      </c>
      <c r="V81" s="4" t="s">
        <v>99</v>
      </c>
      <c r="W81" s="4">
        <v>59817418</v>
      </c>
      <c r="X81" s="4"/>
      <c r="Y81" s="4" t="s">
        <v>67</v>
      </c>
      <c r="Z81" s="4" t="s">
        <v>67</v>
      </c>
      <c r="AA81" s="4" t="s">
        <v>671</v>
      </c>
      <c r="AB81" s="4" t="s">
        <v>76</v>
      </c>
      <c r="AC81" s="4" t="s">
        <v>194</v>
      </c>
      <c r="AD81" s="3" t="s">
        <v>672</v>
      </c>
      <c r="AE81" s="4" t="s">
        <v>90</v>
      </c>
      <c r="AF81" s="4" t="s">
        <v>121</v>
      </c>
      <c r="AG81" s="4"/>
      <c r="AH81" s="4"/>
      <c r="AI81" s="4" t="s">
        <v>67</v>
      </c>
      <c r="AJ81" s="4" t="s">
        <v>67</v>
      </c>
      <c r="AK81" s="4" t="s">
        <v>67</v>
      </c>
      <c r="AL81" s="4" t="s">
        <v>99</v>
      </c>
      <c r="AM81" s="4">
        <v>10539467</v>
      </c>
      <c r="AN81" s="4"/>
      <c r="AO81" s="4" t="s">
        <v>67</v>
      </c>
      <c r="AP81" s="4" t="s">
        <v>67</v>
      </c>
      <c r="AQ81" s="4" t="s">
        <v>573</v>
      </c>
      <c r="AR81" s="4">
        <v>37</v>
      </c>
      <c r="AS81" s="4" t="s">
        <v>103</v>
      </c>
      <c r="AT81" s="4">
        <v>0</v>
      </c>
      <c r="AU81" s="4" t="s">
        <v>104</v>
      </c>
      <c r="AV81" s="4">
        <v>241721514</v>
      </c>
      <c r="AW81" s="4">
        <v>160</v>
      </c>
      <c r="AX81" s="3" t="s">
        <v>673</v>
      </c>
      <c r="AY81" s="3" t="s">
        <v>674</v>
      </c>
      <c r="AZ81" s="3" t="s">
        <v>67</v>
      </c>
      <c r="BA81" s="4">
        <v>64</v>
      </c>
      <c r="BB81" s="4">
        <v>64</v>
      </c>
      <c r="BC81" s="4">
        <v>64</v>
      </c>
      <c r="BD81" s="4">
        <v>64</v>
      </c>
      <c r="BE81" s="4" t="s">
        <v>67</v>
      </c>
    </row>
    <row r="82" spans="1:57" s="70" customFormat="1" ht="15.75" thickBot="1" x14ac:dyDescent="0.3">
      <c r="A82" s="75">
        <v>72</v>
      </c>
      <c r="B82" s="76" t="s">
        <v>726</v>
      </c>
      <c r="C82" s="4" t="s">
        <v>69</v>
      </c>
      <c r="D82" s="4" t="s">
        <v>67</v>
      </c>
      <c r="E82" s="4" t="s">
        <v>716</v>
      </c>
      <c r="F82" s="3" t="s">
        <v>717</v>
      </c>
      <c r="G82" s="4" t="s">
        <v>718</v>
      </c>
      <c r="H82" s="4">
        <v>10930977</v>
      </c>
      <c r="I82" s="4" t="s">
        <v>719</v>
      </c>
      <c r="J82" s="4" t="s">
        <v>70</v>
      </c>
      <c r="K82" s="4" t="s">
        <v>720</v>
      </c>
      <c r="L82" s="4" t="s">
        <v>106</v>
      </c>
      <c r="M82" s="4" t="s">
        <v>149</v>
      </c>
      <c r="N82" s="4" t="s">
        <v>67</v>
      </c>
      <c r="O82" s="2" t="s">
        <v>67</v>
      </c>
      <c r="P82" s="4" t="s">
        <v>326</v>
      </c>
      <c r="Q82" s="4">
        <v>138755308</v>
      </c>
      <c r="R82" s="4" t="s">
        <v>81</v>
      </c>
      <c r="S82" s="4"/>
      <c r="T82" s="4" t="s">
        <v>67</v>
      </c>
      <c r="U82" s="4" t="s">
        <v>74</v>
      </c>
      <c r="V82" s="4" t="s">
        <v>99</v>
      </c>
      <c r="W82" s="4">
        <v>78032075</v>
      </c>
      <c r="X82" s="4"/>
      <c r="Y82" s="4" t="s">
        <v>67</v>
      </c>
      <c r="Z82" s="4" t="s">
        <v>67</v>
      </c>
      <c r="AA82" s="4" t="s">
        <v>721</v>
      </c>
      <c r="AB82" s="4" t="s">
        <v>76</v>
      </c>
      <c r="AC82" s="4" t="s">
        <v>214</v>
      </c>
      <c r="AD82" s="3" t="s">
        <v>722</v>
      </c>
      <c r="AE82" s="4" t="s">
        <v>90</v>
      </c>
      <c r="AF82" s="4" t="s">
        <v>121</v>
      </c>
      <c r="AG82" s="4"/>
      <c r="AH82" s="4"/>
      <c r="AI82" s="4" t="s">
        <v>67</v>
      </c>
      <c r="AJ82" s="4" t="s">
        <v>67</v>
      </c>
      <c r="AK82" s="4" t="s">
        <v>67</v>
      </c>
      <c r="AL82" s="4" t="s">
        <v>99</v>
      </c>
      <c r="AM82" s="4">
        <v>78699484</v>
      </c>
      <c r="AN82" s="4"/>
      <c r="AO82" s="4" t="s">
        <v>67</v>
      </c>
      <c r="AP82" s="4" t="s">
        <v>67</v>
      </c>
      <c r="AQ82" s="4" t="s">
        <v>723</v>
      </c>
      <c r="AR82" s="4">
        <v>164</v>
      </c>
      <c r="AS82" s="4" t="s">
        <v>103</v>
      </c>
      <c r="AT82" s="4">
        <v>0</v>
      </c>
      <c r="AU82" s="4" t="s">
        <v>93</v>
      </c>
      <c r="AV82" s="4">
        <v>0</v>
      </c>
      <c r="AW82" s="4">
        <v>90</v>
      </c>
      <c r="AX82" s="3" t="s">
        <v>724</v>
      </c>
      <c r="AY82" s="3" t="s">
        <v>428</v>
      </c>
      <c r="AZ82" s="3" t="s">
        <v>725</v>
      </c>
      <c r="BA82" s="4">
        <v>54</v>
      </c>
      <c r="BB82" s="4">
        <v>54</v>
      </c>
      <c r="BC82" s="4">
        <v>54</v>
      </c>
      <c r="BD82" s="4">
        <v>54</v>
      </c>
      <c r="BE82" s="4" t="s">
        <v>67</v>
      </c>
    </row>
    <row r="83" spans="1:57" s="72" customFormat="1" ht="15.75" thickBot="1" x14ac:dyDescent="0.3">
      <c r="A83" s="75">
        <v>73</v>
      </c>
      <c r="B83" s="76" t="s">
        <v>763</v>
      </c>
      <c r="C83" s="4" t="s">
        <v>69</v>
      </c>
      <c r="D83" s="4" t="s">
        <v>67</v>
      </c>
      <c r="E83" s="4" t="s">
        <v>727</v>
      </c>
      <c r="F83" s="3" t="s">
        <v>728</v>
      </c>
      <c r="G83" s="4" t="s">
        <v>729</v>
      </c>
      <c r="H83" s="4">
        <v>33221089</v>
      </c>
      <c r="I83" s="4" t="s">
        <v>730</v>
      </c>
      <c r="J83" s="4" t="s">
        <v>82</v>
      </c>
      <c r="K83" s="4" t="s">
        <v>731</v>
      </c>
      <c r="L83" s="4" t="s">
        <v>115</v>
      </c>
      <c r="M83" s="4" t="s">
        <v>145</v>
      </c>
      <c r="N83" s="4" t="s">
        <v>67</v>
      </c>
      <c r="O83" s="2" t="s">
        <v>67</v>
      </c>
      <c r="P83" s="4" t="s">
        <v>732</v>
      </c>
      <c r="Q83" s="4">
        <v>5540783</v>
      </c>
      <c r="R83" s="4" t="s">
        <v>81</v>
      </c>
      <c r="S83" s="4"/>
      <c r="T83" s="4" t="s">
        <v>67</v>
      </c>
      <c r="U83" s="4" t="s">
        <v>86</v>
      </c>
      <c r="V83" s="4" t="s">
        <v>75</v>
      </c>
      <c r="W83" s="4"/>
      <c r="X83" s="4">
        <v>900707916</v>
      </c>
      <c r="Y83" s="4" t="s">
        <v>85</v>
      </c>
      <c r="Z83" s="4" t="s">
        <v>67</v>
      </c>
      <c r="AA83" s="4" t="s">
        <v>733</v>
      </c>
      <c r="AB83" s="4" t="s">
        <v>76</v>
      </c>
      <c r="AC83" s="4" t="s">
        <v>89</v>
      </c>
      <c r="AD83" s="3" t="s">
        <v>734</v>
      </c>
      <c r="AE83" s="4" t="s">
        <v>90</v>
      </c>
      <c r="AF83" s="4" t="s">
        <v>121</v>
      </c>
      <c r="AG83" s="4"/>
      <c r="AH83" s="4"/>
      <c r="AI83" s="4" t="s">
        <v>67</v>
      </c>
      <c r="AJ83" s="4" t="s">
        <v>67</v>
      </c>
      <c r="AK83" s="4" t="s">
        <v>67</v>
      </c>
      <c r="AL83" s="4" t="s">
        <v>99</v>
      </c>
      <c r="AM83" s="4">
        <v>1047449810</v>
      </c>
      <c r="AN83" s="4"/>
      <c r="AO83" s="4" t="s">
        <v>67</v>
      </c>
      <c r="AP83" s="4" t="s">
        <v>67</v>
      </c>
      <c r="AQ83" s="4" t="s">
        <v>735</v>
      </c>
      <c r="AR83" s="4">
        <v>180</v>
      </c>
      <c r="AS83" s="4" t="s">
        <v>103</v>
      </c>
      <c r="AT83" s="4">
        <v>0</v>
      </c>
      <c r="AU83" s="4" t="s">
        <v>113</v>
      </c>
      <c r="AV83" s="4">
        <v>0</v>
      </c>
      <c r="AW83" s="4">
        <v>0</v>
      </c>
      <c r="AX83" s="3" t="s">
        <v>736</v>
      </c>
      <c r="AY83" s="3" t="s">
        <v>669</v>
      </c>
      <c r="AZ83" s="3" t="s">
        <v>414</v>
      </c>
      <c r="BA83" s="4">
        <v>100</v>
      </c>
      <c r="BB83" s="4">
        <v>100</v>
      </c>
      <c r="BC83" s="4">
        <v>100</v>
      </c>
      <c r="BD83" s="4">
        <v>100</v>
      </c>
      <c r="BE83" s="4" t="s">
        <v>737</v>
      </c>
    </row>
    <row r="84" spans="1:57" s="72" customFormat="1" ht="15.75" thickBot="1" x14ac:dyDescent="0.3">
      <c r="A84" s="75">
        <v>74</v>
      </c>
      <c r="B84" s="76" t="s">
        <v>764</v>
      </c>
      <c r="C84" s="4" t="s">
        <v>69</v>
      </c>
      <c r="D84" s="4" t="s">
        <v>67</v>
      </c>
      <c r="E84" s="4" t="s">
        <v>738</v>
      </c>
      <c r="F84" s="3" t="s">
        <v>739</v>
      </c>
      <c r="G84" s="4" t="s">
        <v>729</v>
      </c>
      <c r="H84" s="4">
        <v>33221089</v>
      </c>
      <c r="I84" s="4" t="s">
        <v>730</v>
      </c>
      <c r="J84" s="4" t="s">
        <v>82</v>
      </c>
      <c r="K84" s="4" t="s">
        <v>740</v>
      </c>
      <c r="L84" s="4" t="s">
        <v>115</v>
      </c>
      <c r="M84" s="4" t="s">
        <v>145</v>
      </c>
      <c r="N84" s="4" t="s">
        <v>67</v>
      </c>
      <c r="O84" s="2" t="s">
        <v>67</v>
      </c>
      <c r="P84" s="4" t="s">
        <v>741</v>
      </c>
      <c r="Q84" s="4">
        <v>9241000</v>
      </c>
      <c r="R84" s="4" t="s">
        <v>81</v>
      </c>
      <c r="S84" s="4"/>
      <c r="T84" s="4" t="s">
        <v>67</v>
      </c>
      <c r="U84" s="4" t="s">
        <v>74</v>
      </c>
      <c r="V84" s="4" t="s">
        <v>99</v>
      </c>
      <c r="W84" s="4">
        <v>1085228495</v>
      </c>
      <c r="X84" s="4"/>
      <c r="Y84" s="4" t="s">
        <v>67</v>
      </c>
      <c r="Z84" s="4" t="s">
        <v>67</v>
      </c>
      <c r="AA84" s="4" t="s">
        <v>742</v>
      </c>
      <c r="AB84" s="4" t="s">
        <v>76</v>
      </c>
      <c r="AC84" s="4" t="s">
        <v>89</v>
      </c>
      <c r="AD84" s="3" t="s">
        <v>743</v>
      </c>
      <c r="AE84" s="4" t="s">
        <v>90</v>
      </c>
      <c r="AF84" s="4" t="s">
        <v>121</v>
      </c>
      <c r="AG84" s="4"/>
      <c r="AH84" s="4"/>
      <c r="AI84" s="4" t="s">
        <v>67</v>
      </c>
      <c r="AJ84" s="4" t="s">
        <v>67</v>
      </c>
      <c r="AK84" s="4" t="s">
        <v>67</v>
      </c>
      <c r="AL84" s="4" t="s">
        <v>99</v>
      </c>
      <c r="AM84" s="4">
        <v>73140898</v>
      </c>
      <c r="AN84" s="4"/>
      <c r="AO84" s="4" t="s">
        <v>67</v>
      </c>
      <c r="AP84" s="4" t="s">
        <v>67</v>
      </c>
      <c r="AQ84" s="4" t="s">
        <v>744</v>
      </c>
      <c r="AR84" s="4">
        <v>60</v>
      </c>
      <c r="AS84" s="4" t="s">
        <v>103</v>
      </c>
      <c r="AT84" s="4">
        <v>0</v>
      </c>
      <c r="AU84" s="4" t="s">
        <v>113</v>
      </c>
      <c r="AV84" s="4">
        <v>0</v>
      </c>
      <c r="AW84" s="4">
        <v>0</v>
      </c>
      <c r="AX84" s="3" t="s">
        <v>743</v>
      </c>
      <c r="AY84" s="3" t="s">
        <v>745</v>
      </c>
      <c r="AZ84" s="3" t="s">
        <v>746</v>
      </c>
      <c r="BA84" s="4">
        <v>100</v>
      </c>
      <c r="BB84" s="4">
        <v>100</v>
      </c>
      <c r="BC84" s="4">
        <v>100</v>
      </c>
      <c r="BD84" s="4">
        <v>100</v>
      </c>
      <c r="BE84" s="4" t="s">
        <v>737</v>
      </c>
    </row>
    <row r="85" spans="1:57" s="72" customFormat="1" ht="15.75" thickBot="1" x14ac:dyDescent="0.3">
      <c r="A85" s="75">
        <v>75</v>
      </c>
      <c r="B85" s="76" t="s">
        <v>765</v>
      </c>
      <c r="C85" s="4" t="s">
        <v>69</v>
      </c>
      <c r="D85" s="4" t="s">
        <v>67</v>
      </c>
      <c r="E85" s="4" t="s">
        <v>747</v>
      </c>
      <c r="F85" s="3" t="s">
        <v>748</v>
      </c>
      <c r="G85" s="4" t="s">
        <v>729</v>
      </c>
      <c r="H85" s="4">
        <v>33221089</v>
      </c>
      <c r="I85" s="4" t="s">
        <v>730</v>
      </c>
      <c r="J85" s="4" t="s">
        <v>82</v>
      </c>
      <c r="K85" s="4" t="s">
        <v>749</v>
      </c>
      <c r="L85" s="4" t="s">
        <v>106</v>
      </c>
      <c r="M85" s="4" t="s">
        <v>149</v>
      </c>
      <c r="N85" s="4" t="s">
        <v>67</v>
      </c>
      <c r="O85" s="2" t="s">
        <v>67</v>
      </c>
      <c r="P85" s="4" t="s">
        <v>750</v>
      </c>
      <c r="Q85" s="4">
        <v>133465175</v>
      </c>
      <c r="R85" s="4" t="s">
        <v>81</v>
      </c>
      <c r="S85" s="4"/>
      <c r="T85" s="4" t="s">
        <v>67</v>
      </c>
      <c r="U85" s="4" t="s">
        <v>98</v>
      </c>
      <c r="V85" s="4" t="s">
        <v>75</v>
      </c>
      <c r="W85" s="4"/>
      <c r="X85" s="4">
        <v>901479284</v>
      </c>
      <c r="Y85" s="4" t="s">
        <v>85</v>
      </c>
      <c r="Z85" s="4" t="s">
        <v>67</v>
      </c>
      <c r="AA85" s="4" t="s">
        <v>751</v>
      </c>
      <c r="AB85" s="4" t="s">
        <v>76</v>
      </c>
      <c r="AC85" s="4" t="s">
        <v>89</v>
      </c>
      <c r="AD85" s="3" t="s">
        <v>752</v>
      </c>
      <c r="AE85" s="4" t="s">
        <v>90</v>
      </c>
      <c r="AF85" s="4" t="s">
        <v>121</v>
      </c>
      <c r="AG85" s="4"/>
      <c r="AH85" s="4"/>
      <c r="AI85" s="4" t="s">
        <v>67</v>
      </c>
      <c r="AJ85" s="4" t="s">
        <v>67</v>
      </c>
      <c r="AK85" s="4" t="s">
        <v>67</v>
      </c>
      <c r="AL85" s="4" t="s">
        <v>99</v>
      </c>
      <c r="AM85" s="4">
        <v>19400522</v>
      </c>
      <c r="AN85" s="4"/>
      <c r="AO85" s="4" t="s">
        <v>67</v>
      </c>
      <c r="AP85" s="4" t="s">
        <v>67</v>
      </c>
      <c r="AQ85" s="4" t="s">
        <v>753</v>
      </c>
      <c r="AR85" s="4">
        <v>210</v>
      </c>
      <c r="AS85" s="4" t="s">
        <v>103</v>
      </c>
      <c r="AT85" s="4">
        <v>0</v>
      </c>
      <c r="AU85" s="4" t="s">
        <v>113</v>
      </c>
      <c r="AV85" s="4">
        <v>0</v>
      </c>
      <c r="AW85" s="4">
        <v>0</v>
      </c>
      <c r="AX85" s="3" t="s">
        <v>754</v>
      </c>
      <c r="AY85" s="3" t="s">
        <v>355</v>
      </c>
      <c r="AZ85" s="3" t="s">
        <v>755</v>
      </c>
      <c r="BA85" s="4">
        <v>100</v>
      </c>
      <c r="BB85" s="4">
        <v>100</v>
      </c>
      <c r="BC85" s="4">
        <v>100</v>
      </c>
      <c r="BD85" s="4">
        <v>100</v>
      </c>
      <c r="BE85" s="4" t="s">
        <v>737</v>
      </c>
    </row>
    <row r="86" spans="1:57" s="72" customFormat="1" ht="15.75" thickBot="1" x14ac:dyDescent="0.3">
      <c r="A86" s="75">
        <v>76</v>
      </c>
      <c r="B86" s="76" t="s">
        <v>766</v>
      </c>
      <c r="C86" s="4" t="s">
        <v>69</v>
      </c>
      <c r="D86" s="4" t="s">
        <v>67</v>
      </c>
      <c r="E86" s="4" t="s">
        <v>756</v>
      </c>
      <c r="F86" s="3" t="s">
        <v>757</v>
      </c>
      <c r="G86" s="4" t="s">
        <v>729</v>
      </c>
      <c r="H86" s="4">
        <v>33221089</v>
      </c>
      <c r="I86" s="4" t="s">
        <v>730</v>
      </c>
      <c r="J86" s="4" t="s">
        <v>82</v>
      </c>
      <c r="K86" s="4" t="s">
        <v>758</v>
      </c>
      <c r="L86" s="4" t="s">
        <v>115</v>
      </c>
      <c r="M86" s="4" t="s">
        <v>149</v>
      </c>
      <c r="N86" s="4" t="s">
        <v>67</v>
      </c>
      <c r="O86" s="2" t="s">
        <v>67</v>
      </c>
      <c r="P86" s="4" t="s">
        <v>759</v>
      </c>
      <c r="Q86" s="4">
        <v>55062016</v>
      </c>
      <c r="R86" s="4" t="s">
        <v>81</v>
      </c>
      <c r="S86" s="4"/>
      <c r="T86" s="4" t="s">
        <v>67</v>
      </c>
      <c r="U86" s="4" t="s">
        <v>86</v>
      </c>
      <c r="V86" s="4" t="s">
        <v>75</v>
      </c>
      <c r="W86" s="4"/>
      <c r="X86" s="4">
        <v>900888903</v>
      </c>
      <c r="Y86" s="4" t="s">
        <v>85</v>
      </c>
      <c r="Z86" s="4" t="s">
        <v>67</v>
      </c>
      <c r="AA86" s="4" t="s">
        <v>760</v>
      </c>
      <c r="AB86" s="4" t="s">
        <v>76</v>
      </c>
      <c r="AC86" s="4" t="s">
        <v>89</v>
      </c>
      <c r="AD86" s="3" t="s">
        <v>757</v>
      </c>
      <c r="AE86" s="4" t="s">
        <v>90</v>
      </c>
      <c r="AF86" s="4" t="s">
        <v>121</v>
      </c>
      <c r="AG86" s="4"/>
      <c r="AH86" s="4"/>
      <c r="AI86" s="4" t="s">
        <v>67</v>
      </c>
      <c r="AJ86" s="4" t="s">
        <v>67</v>
      </c>
      <c r="AK86" s="4" t="s">
        <v>67</v>
      </c>
      <c r="AL86" s="4" t="s">
        <v>99</v>
      </c>
      <c r="AM86" s="4">
        <v>33221089</v>
      </c>
      <c r="AN86" s="4"/>
      <c r="AO86" s="4" t="s">
        <v>67</v>
      </c>
      <c r="AP86" s="4" t="s">
        <v>67</v>
      </c>
      <c r="AQ86" s="4" t="s">
        <v>729</v>
      </c>
      <c r="AR86" s="4">
        <v>30</v>
      </c>
      <c r="AS86" s="4" t="s">
        <v>103</v>
      </c>
      <c r="AT86" s="4">
        <v>0</v>
      </c>
      <c r="AU86" s="4" t="s">
        <v>113</v>
      </c>
      <c r="AV86" s="4">
        <v>0</v>
      </c>
      <c r="AW86" s="4">
        <v>0</v>
      </c>
      <c r="AX86" s="3" t="s">
        <v>761</v>
      </c>
      <c r="AY86" s="3" t="s">
        <v>762</v>
      </c>
      <c r="AZ86" s="3" t="s">
        <v>414</v>
      </c>
      <c r="BA86" s="4">
        <v>100</v>
      </c>
      <c r="BB86" s="4">
        <v>100</v>
      </c>
      <c r="BC86" s="4">
        <v>100</v>
      </c>
      <c r="BD86" s="4">
        <v>100</v>
      </c>
      <c r="BE86" s="4" t="s">
        <v>737</v>
      </c>
    </row>
    <row r="87" spans="1:57" s="73" customFormat="1" ht="15.75" thickBot="1" x14ac:dyDescent="0.3">
      <c r="A87" s="75">
        <v>77</v>
      </c>
      <c r="B87" s="76" t="s">
        <v>778</v>
      </c>
      <c r="C87" s="4" t="s">
        <v>69</v>
      </c>
      <c r="D87" s="4" t="s">
        <v>67</v>
      </c>
      <c r="E87" s="4" t="s">
        <v>769</v>
      </c>
      <c r="F87" s="3">
        <v>44418</v>
      </c>
      <c r="G87" s="4" t="s">
        <v>770</v>
      </c>
      <c r="H87" s="4">
        <v>71778683</v>
      </c>
      <c r="I87" s="4" t="s">
        <v>771</v>
      </c>
      <c r="J87" s="4" t="s">
        <v>94</v>
      </c>
      <c r="K87" s="4" t="s">
        <v>772</v>
      </c>
      <c r="L87" s="4" t="s">
        <v>106</v>
      </c>
      <c r="M87" s="4" t="s">
        <v>173</v>
      </c>
      <c r="N87" s="4" t="s">
        <v>773</v>
      </c>
      <c r="O87" s="2" t="s">
        <v>67</v>
      </c>
      <c r="P87" s="4">
        <v>81101500</v>
      </c>
      <c r="Q87" s="4">
        <v>185834903</v>
      </c>
      <c r="R87" s="4" t="s">
        <v>81</v>
      </c>
      <c r="S87" s="4"/>
      <c r="T87" s="4" t="s">
        <v>67</v>
      </c>
      <c r="U87" s="4" t="s">
        <v>86</v>
      </c>
      <c r="V87" s="4" t="s">
        <v>75</v>
      </c>
      <c r="W87" s="4"/>
      <c r="X87" s="4">
        <v>900868183</v>
      </c>
      <c r="Y87" s="4" t="s">
        <v>85</v>
      </c>
      <c r="Z87" s="4" t="s">
        <v>67</v>
      </c>
      <c r="AA87" s="4" t="s">
        <v>774</v>
      </c>
      <c r="AB87" s="4" t="s">
        <v>76</v>
      </c>
      <c r="AC87" s="4" t="s">
        <v>200</v>
      </c>
      <c r="AD87" s="3">
        <v>44244</v>
      </c>
      <c r="AE87" s="4" t="s">
        <v>102</v>
      </c>
      <c r="AF87" s="4" t="s">
        <v>75</v>
      </c>
      <c r="AG87" s="4"/>
      <c r="AH87" s="4">
        <v>901349393</v>
      </c>
      <c r="AI87" s="4" t="s">
        <v>134</v>
      </c>
      <c r="AJ87" s="4" t="s">
        <v>67</v>
      </c>
      <c r="AK87" s="4" t="s">
        <v>775</v>
      </c>
      <c r="AL87" s="4" t="s">
        <v>99</v>
      </c>
      <c r="AM87" s="4">
        <v>6763404</v>
      </c>
      <c r="AN87" s="4"/>
      <c r="AO87" s="4" t="s">
        <v>67</v>
      </c>
      <c r="AP87" s="4" t="s">
        <v>67</v>
      </c>
      <c r="AQ87" s="4" t="s">
        <v>776</v>
      </c>
      <c r="AR87" s="4">
        <v>90</v>
      </c>
      <c r="AS87" s="4" t="s">
        <v>103</v>
      </c>
      <c r="AT87" s="4">
        <v>0</v>
      </c>
      <c r="AU87" s="4" t="s">
        <v>93</v>
      </c>
      <c r="AV87" s="4">
        <v>92917451.5</v>
      </c>
      <c r="AW87" s="4">
        <v>15</v>
      </c>
      <c r="AX87" s="3">
        <v>44433</v>
      </c>
      <c r="AY87" s="3">
        <v>44539</v>
      </c>
      <c r="AZ87" s="3">
        <v>44645</v>
      </c>
      <c r="BA87" s="4">
        <v>100</v>
      </c>
      <c r="BB87" s="4">
        <v>100</v>
      </c>
      <c r="BC87" s="4">
        <v>100</v>
      </c>
      <c r="BD87" s="4">
        <v>100</v>
      </c>
      <c r="BE87" s="4" t="s">
        <v>777</v>
      </c>
    </row>
    <row r="88" spans="1:57" s="74" customFormat="1" ht="15.75" thickBot="1" x14ac:dyDescent="0.3">
      <c r="A88" s="75">
        <v>78</v>
      </c>
      <c r="B88" s="76" t="s">
        <v>779</v>
      </c>
      <c r="C88" s="4" t="s">
        <v>69</v>
      </c>
      <c r="D88" s="4" t="s">
        <v>67</v>
      </c>
      <c r="E88" s="4" t="s">
        <v>781</v>
      </c>
      <c r="F88" s="3" t="s">
        <v>322</v>
      </c>
      <c r="G88" s="4" t="s">
        <v>782</v>
      </c>
      <c r="H88" s="4">
        <v>22446555</v>
      </c>
      <c r="I88" s="4" t="s">
        <v>324</v>
      </c>
      <c r="J88" s="4" t="s">
        <v>82</v>
      </c>
      <c r="K88" s="4" t="s">
        <v>783</v>
      </c>
      <c r="L88" s="4" t="s">
        <v>115</v>
      </c>
      <c r="M88" s="4" t="s">
        <v>145</v>
      </c>
      <c r="N88" s="4" t="s">
        <v>67</v>
      </c>
      <c r="O88" s="2" t="s">
        <v>67</v>
      </c>
      <c r="P88" s="4" t="s">
        <v>784</v>
      </c>
      <c r="Q88" s="4">
        <v>2499000</v>
      </c>
      <c r="R88" s="4" t="s">
        <v>81</v>
      </c>
      <c r="S88" s="4"/>
      <c r="T88" s="4" t="s">
        <v>67</v>
      </c>
      <c r="U88" s="4" t="s">
        <v>86</v>
      </c>
      <c r="V88" s="4" t="s">
        <v>75</v>
      </c>
      <c r="W88" s="4"/>
      <c r="X88" s="4">
        <v>900784573</v>
      </c>
      <c r="Y88" s="4" t="s">
        <v>134</v>
      </c>
      <c r="Z88" s="4" t="s">
        <v>67</v>
      </c>
      <c r="AA88" s="4" t="s">
        <v>785</v>
      </c>
      <c r="AB88" s="4" t="s">
        <v>76</v>
      </c>
      <c r="AC88" s="4" t="s">
        <v>192</v>
      </c>
      <c r="AD88" s="3" t="s">
        <v>786</v>
      </c>
      <c r="AE88" s="4" t="s">
        <v>90</v>
      </c>
      <c r="AF88" s="4" t="s">
        <v>121</v>
      </c>
      <c r="AG88" s="4"/>
      <c r="AH88" s="4"/>
      <c r="AI88" s="4" t="s">
        <v>67</v>
      </c>
      <c r="AJ88" s="4" t="s">
        <v>67</v>
      </c>
      <c r="AK88" s="4" t="s">
        <v>67</v>
      </c>
      <c r="AL88" s="4" t="s">
        <v>99</v>
      </c>
      <c r="AM88" s="4">
        <v>72165436</v>
      </c>
      <c r="AN88" s="4"/>
      <c r="AO88" s="4" t="s">
        <v>67</v>
      </c>
      <c r="AP88" s="4" t="s">
        <v>67</v>
      </c>
      <c r="AQ88" s="4" t="s">
        <v>787</v>
      </c>
      <c r="AR88" s="4">
        <v>246</v>
      </c>
      <c r="AS88" s="4" t="s">
        <v>103</v>
      </c>
      <c r="AT88" s="4">
        <v>0</v>
      </c>
      <c r="AU88" s="4" t="s">
        <v>113</v>
      </c>
      <c r="AV88" s="4">
        <v>0</v>
      </c>
      <c r="AW88" s="4">
        <v>0</v>
      </c>
      <c r="AX88" s="3" t="s">
        <v>788</v>
      </c>
      <c r="AY88" s="3" t="s">
        <v>789</v>
      </c>
      <c r="AZ88" s="3" t="s">
        <v>790</v>
      </c>
      <c r="BA88" s="4">
        <v>100</v>
      </c>
      <c r="BB88" s="4">
        <v>100</v>
      </c>
      <c r="BC88" s="4">
        <v>100</v>
      </c>
      <c r="BD88" s="4">
        <v>100</v>
      </c>
      <c r="BE88" s="4" t="s">
        <v>67</v>
      </c>
    </row>
    <row r="89" spans="1:57" s="74" customFormat="1" ht="15.75" thickBot="1" x14ac:dyDescent="0.3">
      <c r="A89" s="75">
        <v>79</v>
      </c>
      <c r="B89" s="76" t="s">
        <v>780</v>
      </c>
      <c r="C89" s="4" t="s">
        <v>69</v>
      </c>
      <c r="D89" s="4" t="s">
        <v>67</v>
      </c>
      <c r="E89" s="4" t="s">
        <v>791</v>
      </c>
      <c r="F89" s="3" t="s">
        <v>792</v>
      </c>
      <c r="G89" s="4" t="s">
        <v>782</v>
      </c>
      <c r="H89" s="4">
        <v>22446555</v>
      </c>
      <c r="I89" s="4" t="s">
        <v>324</v>
      </c>
      <c r="J89" s="4" t="s">
        <v>105</v>
      </c>
      <c r="K89" s="4" t="s">
        <v>793</v>
      </c>
      <c r="L89" s="4" t="s">
        <v>115</v>
      </c>
      <c r="M89" s="4" t="s">
        <v>145</v>
      </c>
      <c r="N89" s="4" t="s">
        <v>67</v>
      </c>
      <c r="O89" s="2" t="s">
        <v>67</v>
      </c>
      <c r="P89" s="4" t="s">
        <v>794</v>
      </c>
      <c r="Q89" s="4">
        <v>7000000</v>
      </c>
      <c r="R89" s="4" t="s">
        <v>81</v>
      </c>
      <c r="S89" s="4"/>
      <c r="T89" s="4" t="s">
        <v>67</v>
      </c>
      <c r="U89" s="4" t="s">
        <v>86</v>
      </c>
      <c r="V89" s="4" t="s">
        <v>75</v>
      </c>
      <c r="W89" s="4"/>
      <c r="X89" s="4">
        <v>901061710</v>
      </c>
      <c r="Y89" s="4" t="s">
        <v>73</v>
      </c>
      <c r="Z89" s="4" t="s">
        <v>67</v>
      </c>
      <c r="AA89" s="4" t="s">
        <v>795</v>
      </c>
      <c r="AB89" s="4" t="s">
        <v>76</v>
      </c>
      <c r="AC89" s="4" t="s">
        <v>192</v>
      </c>
      <c r="AD89" s="3" t="s">
        <v>728</v>
      </c>
      <c r="AE89" s="4" t="s">
        <v>90</v>
      </c>
      <c r="AF89" s="4" t="s">
        <v>121</v>
      </c>
      <c r="AG89" s="4"/>
      <c r="AH89" s="4"/>
      <c r="AI89" s="4" t="s">
        <v>67</v>
      </c>
      <c r="AJ89" s="4" t="s">
        <v>67</v>
      </c>
      <c r="AK89" s="4" t="s">
        <v>67</v>
      </c>
      <c r="AL89" s="4" t="s">
        <v>99</v>
      </c>
      <c r="AM89" s="4">
        <v>72165436</v>
      </c>
      <c r="AN89" s="4"/>
      <c r="AO89" s="4" t="s">
        <v>67</v>
      </c>
      <c r="AP89" s="4" t="s">
        <v>67</v>
      </c>
      <c r="AQ89" s="4" t="s">
        <v>787</v>
      </c>
      <c r="AR89" s="4">
        <v>90</v>
      </c>
      <c r="AS89" s="4" t="s">
        <v>103</v>
      </c>
      <c r="AT89" s="4">
        <v>0</v>
      </c>
      <c r="AU89" s="4" t="s">
        <v>104</v>
      </c>
      <c r="AV89" s="4">
        <v>3300000</v>
      </c>
      <c r="AW89" s="4">
        <v>60</v>
      </c>
      <c r="AX89" s="3" t="s">
        <v>796</v>
      </c>
      <c r="AY89" s="3" t="s">
        <v>797</v>
      </c>
      <c r="AZ89" s="3" t="s">
        <v>798</v>
      </c>
      <c r="BA89" s="4">
        <v>100</v>
      </c>
      <c r="BB89" s="4">
        <v>100</v>
      </c>
      <c r="BC89" s="4">
        <v>100</v>
      </c>
      <c r="BD89" s="4">
        <v>100</v>
      </c>
      <c r="BE89" s="4" t="s">
        <v>67</v>
      </c>
    </row>
    <row r="90" spans="1:57" s="76" customFormat="1" ht="15.75" thickBot="1" x14ac:dyDescent="0.3">
      <c r="A90" s="75">
        <v>80</v>
      </c>
      <c r="B90" s="76" t="s">
        <v>864</v>
      </c>
      <c r="C90" s="79" t="s">
        <v>69</v>
      </c>
      <c r="D90" s="79" t="s">
        <v>67</v>
      </c>
      <c r="E90" s="80">
        <v>2102</v>
      </c>
      <c r="F90" s="81">
        <v>43788</v>
      </c>
      <c r="G90" s="80" t="s">
        <v>799</v>
      </c>
      <c r="H90" s="80">
        <v>70510383</v>
      </c>
      <c r="I90" s="80" t="s">
        <v>800</v>
      </c>
      <c r="J90" s="82" t="s">
        <v>169</v>
      </c>
      <c r="K90" s="80" t="s">
        <v>801</v>
      </c>
      <c r="L90" s="80" t="s">
        <v>106</v>
      </c>
      <c r="M90" s="80" t="s">
        <v>149</v>
      </c>
      <c r="N90" s="80" t="s">
        <v>67</v>
      </c>
      <c r="O90" s="80"/>
      <c r="P90" s="80">
        <v>81101500</v>
      </c>
      <c r="Q90" s="83">
        <v>439425274</v>
      </c>
      <c r="R90" s="80" t="s">
        <v>81</v>
      </c>
      <c r="S90" s="80"/>
      <c r="T90" s="80" t="s">
        <v>146</v>
      </c>
      <c r="U90" s="79" t="s">
        <v>74</v>
      </c>
      <c r="V90" s="80" t="s">
        <v>99</v>
      </c>
      <c r="W90" s="80">
        <v>9521002</v>
      </c>
      <c r="X90" s="80"/>
      <c r="Y90" s="80" t="s">
        <v>146</v>
      </c>
      <c r="Z90" s="80" t="s">
        <v>67</v>
      </c>
      <c r="AA90" s="80" t="s">
        <v>802</v>
      </c>
      <c r="AB90" s="80" t="s">
        <v>76</v>
      </c>
      <c r="AC90" s="80" t="s">
        <v>194</v>
      </c>
      <c r="AD90" s="81">
        <v>43791</v>
      </c>
      <c r="AE90" s="80" t="s">
        <v>78</v>
      </c>
      <c r="AF90" s="80" t="s">
        <v>75</v>
      </c>
      <c r="AG90" s="80"/>
      <c r="AH90" s="80">
        <v>901286279</v>
      </c>
      <c r="AI90" s="80" t="s">
        <v>97</v>
      </c>
      <c r="AJ90" s="80" t="s">
        <v>67</v>
      </c>
      <c r="AK90" s="80" t="s">
        <v>803</v>
      </c>
      <c r="AL90" s="80" t="s">
        <v>121</v>
      </c>
      <c r="AM90" s="80"/>
      <c r="AN90" s="80"/>
      <c r="AO90" s="80" t="s">
        <v>146</v>
      </c>
      <c r="AP90" s="80" t="s">
        <v>67</v>
      </c>
      <c r="AQ90" s="80"/>
      <c r="AR90" s="80">
        <v>35</v>
      </c>
      <c r="AS90" s="80" t="s">
        <v>103</v>
      </c>
      <c r="AT90" s="80">
        <v>0</v>
      </c>
      <c r="AU90" s="80" t="s">
        <v>93</v>
      </c>
      <c r="AV90" s="80">
        <v>219712090</v>
      </c>
      <c r="AW90" s="80">
        <v>270</v>
      </c>
      <c r="AX90" s="81">
        <v>43794</v>
      </c>
      <c r="AY90" s="81">
        <v>44042</v>
      </c>
      <c r="AZ90" s="84">
        <v>44232</v>
      </c>
      <c r="BA90" s="80">
        <v>100</v>
      </c>
      <c r="BB90" s="80">
        <v>100</v>
      </c>
      <c r="BC90" s="80">
        <v>100</v>
      </c>
      <c r="BD90" s="80">
        <v>100</v>
      </c>
      <c r="BE90" s="80" t="s">
        <v>804</v>
      </c>
    </row>
    <row r="91" spans="1:57" s="76" customFormat="1" ht="15.75" thickBot="1" x14ac:dyDescent="0.3">
      <c r="A91" s="75">
        <v>81</v>
      </c>
      <c r="B91" s="76" t="s">
        <v>865</v>
      </c>
      <c r="C91" s="79" t="s">
        <v>69</v>
      </c>
      <c r="D91" s="85" t="s">
        <v>67</v>
      </c>
      <c r="E91" s="80">
        <v>2307</v>
      </c>
      <c r="F91" s="81">
        <v>43808</v>
      </c>
      <c r="G91" s="80" t="s">
        <v>799</v>
      </c>
      <c r="H91" s="80">
        <v>70510383</v>
      </c>
      <c r="I91" s="80" t="s">
        <v>800</v>
      </c>
      <c r="J91" s="82" t="s">
        <v>169</v>
      </c>
      <c r="K91" s="80" t="s">
        <v>805</v>
      </c>
      <c r="L91" s="80" t="s">
        <v>95</v>
      </c>
      <c r="M91" s="80" t="s">
        <v>149</v>
      </c>
      <c r="N91" s="80" t="s">
        <v>67</v>
      </c>
      <c r="O91" s="80"/>
      <c r="P91" s="80">
        <v>81101500</v>
      </c>
      <c r="Q91" s="86">
        <v>1700462914</v>
      </c>
      <c r="R91" s="80" t="s">
        <v>81</v>
      </c>
      <c r="S91" s="80"/>
      <c r="T91" s="80" t="s">
        <v>146</v>
      </c>
      <c r="U91" s="79" t="s">
        <v>86</v>
      </c>
      <c r="V91" s="80" t="s">
        <v>75</v>
      </c>
      <c r="W91" s="80"/>
      <c r="X91" s="80">
        <v>828002334</v>
      </c>
      <c r="Y91" s="80" t="s">
        <v>134</v>
      </c>
      <c r="Z91" s="80" t="s">
        <v>67</v>
      </c>
      <c r="AA91" s="80" t="s">
        <v>806</v>
      </c>
      <c r="AB91" s="80" t="s">
        <v>76</v>
      </c>
      <c r="AC91" s="80" t="s">
        <v>194</v>
      </c>
      <c r="AD91" s="81">
        <v>43811</v>
      </c>
      <c r="AE91" s="80" t="s">
        <v>78</v>
      </c>
      <c r="AF91" s="80" t="s">
        <v>75</v>
      </c>
      <c r="AG91" s="80"/>
      <c r="AH91" s="80">
        <v>901286279</v>
      </c>
      <c r="AI91" s="80" t="s">
        <v>97</v>
      </c>
      <c r="AJ91" s="80" t="s">
        <v>67</v>
      </c>
      <c r="AK91" s="80" t="s">
        <v>803</v>
      </c>
      <c r="AL91" s="80" t="s">
        <v>121</v>
      </c>
      <c r="AM91" s="80"/>
      <c r="AN91" s="80"/>
      <c r="AO91" s="80" t="s">
        <v>146</v>
      </c>
      <c r="AP91" s="80" t="s">
        <v>67</v>
      </c>
      <c r="AQ91" s="80"/>
      <c r="AR91" s="80">
        <v>948</v>
      </c>
      <c r="AS91" s="80" t="s">
        <v>103</v>
      </c>
      <c r="AT91" s="80">
        <v>0</v>
      </c>
      <c r="AU91" s="80" t="s">
        <v>113</v>
      </c>
      <c r="AV91" s="80">
        <v>0</v>
      </c>
      <c r="AW91" s="80">
        <v>0</v>
      </c>
      <c r="AX91" s="81">
        <v>43817</v>
      </c>
      <c r="AY91" s="81"/>
      <c r="AZ91" s="81"/>
      <c r="BA91" s="80">
        <v>87</v>
      </c>
      <c r="BB91" s="80">
        <v>87</v>
      </c>
      <c r="BC91" s="80">
        <v>87</v>
      </c>
      <c r="BD91" s="80">
        <v>87</v>
      </c>
      <c r="BE91" s="80"/>
    </row>
    <row r="92" spans="1:57" s="76" customFormat="1" ht="15.75" thickBot="1" x14ac:dyDescent="0.3">
      <c r="A92" s="75">
        <v>82</v>
      </c>
      <c r="B92" s="76" t="s">
        <v>866</v>
      </c>
      <c r="C92" s="79" t="s">
        <v>69</v>
      </c>
      <c r="D92" s="85" t="s">
        <v>67</v>
      </c>
      <c r="E92" s="80">
        <v>2308</v>
      </c>
      <c r="F92" s="81">
        <v>43808</v>
      </c>
      <c r="G92" s="80" t="s">
        <v>799</v>
      </c>
      <c r="H92" s="80">
        <v>70510383</v>
      </c>
      <c r="I92" s="80" t="s">
        <v>800</v>
      </c>
      <c r="J92" s="82" t="s">
        <v>169</v>
      </c>
      <c r="K92" s="80" t="s">
        <v>807</v>
      </c>
      <c r="L92" s="80" t="s">
        <v>95</v>
      </c>
      <c r="M92" s="80" t="s">
        <v>149</v>
      </c>
      <c r="N92" s="80" t="s">
        <v>67</v>
      </c>
      <c r="O92" s="80"/>
      <c r="P92" s="80">
        <v>81101500</v>
      </c>
      <c r="Q92" s="86">
        <v>1278050568</v>
      </c>
      <c r="R92" s="80" t="s">
        <v>81</v>
      </c>
      <c r="S92" s="80"/>
      <c r="T92" s="80" t="s">
        <v>146</v>
      </c>
      <c r="U92" s="79" t="s">
        <v>86</v>
      </c>
      <c r="V92" s="80" t="s">
        <v>75</v>
      </c>
      <c r="W92" s="80"/>
      <c r="X92" s="80">
        <v>828001240</v>
      </c>
      <c r="Y92" s="80" t="s">
        <v>73</v>
      </c>
      <c r="Z92" s="80" t="s">
        <v>67</v>
      </c>
      <c r="AA92" s="80" t="s">
        <v>808</v>
      </c>
      <c r="AB92" s="80" t="s">
        <v>76</v>
      </c>
      <c r="AC92" s="80" t="s">
        <v>194</v>
      </c>
      <c r="AD92" s="81">
        <v>43811</v>
      </c>
      <c r="AE92" s="80" t="s">
        <v>78</v>
      </c>
      <c r="AF92" s="80" t="s">
        <v>75</v>
      </c>
      <c r="AG92" s="80"/>
      <c r="AH92" s="80">
        <v>901286279</v>
      </c>
      <c r="AI92" s="80" t="s">
        <v>97</v>
      </c>
      <c r="AJ92" s="80" t="s">
        <v>67</v>
      </c>
      <c r="AK92" s="80" t="s">
        <v>803</v>
      </c>
      <c r="AL92" s="80" t="s">
        <v>121</v>
      </c>
      <c r="AM92" s="80"/>
      <c r="AN92" s="80"/>
      <c r="AO92" s="80" t="s">
        <v>146</v>
      </c>
      <c r="AP92" s="80" t="s">
        <v>67</v>
      </c>
      <c r="AQ92" s="80"/>
      <c r="AR92" s="80">
        <v>948</v>
      </c>
      <c r="AS92" s="80" t="s">
        <v>103</v>
      </c>
      <c r="AT92" s="80">
        <v>0</v>
      </c>
      <c r="AU92" s="80" t="s">
        <v>113</v>
      </c>
      <c r="AV92" s="80">
        <v>0</v>
      </c>
      <c r="AW92" s="80">
        <v>0</v>
      </c>
      <c r="AX92" s="81">
        <v>43817</v>
      </c>
      <c r="AY92" s="81"/>
      <c r="AZ92" s="81"/>
      <c r="BA92" s="80">
        <v>87</v>
      </c>
      <c r="BB92" s="80">
        <v>87</v>
      </c>
      <c r="BC92" s="80">
        <v>87</v>
      </c>
      <c r="BD92" s="80">
        <v>87</v>
      </c>
      <c r="BE92" s="80"/>
    </row>
    <row r="93" spans="1:57" s="76" customFormat="1" ht="15.75" thickBot="1" x14ac:dyDescent="0.3">
      <c r="A93" s="75">
        <v>83</v>
      </c>
      <c r="B93" s="76" t="s">
        <v>867</v>
      </c>
      <c r="C93" s="79" t="s">
        <v>69</v>
      </c>
      <c r="D93" s="87"/>
      <c r="E93" s="80">
        <v>2309</v>
      </c>
      <c r="F93" s="81">
        <v>43808</v>
      </c>
      <c r="G93" s="80" t="s">
        <v>799</v>
      </c>
      <c r="H93" s="80">
        <v>70510383</v>
      </c>
      <c r="I93" s="80" t="s">
        <v>800</v>
      </c>
      <c r="J93" s="82" t="s">
        <v>169</v>
      </c>
      <c r="K93" s="80" t="s">
        <v>809</v>
      </c>
      <c r="L93" s="80" t="s">
        <v>95</v>
      </c>
      <c r="M93" s="80" t="s">
        <v>149</v>
      </c>
      <c r="N93" s="80" t="s">
        <v>67</v>
      </c>
      <c r="O93" s="80"/>
      <c r="P93" s="80">
        <v>81101500</v>
      </c>
      <c r="Q93" s="86">
        <v>1257527247</v>
      </c>
      <c r="R93" s="80" t="s">
        <v>81</v>
      </c>
      <c r="S93" s="80"/>
      <c r="T93" s="80" t="s">
        <v>146</v>
      </c>
      <c r="U93" s="79" t="s">
        <v>86</v>
      </c>
      <c r="V93" s="80" t="s">
        <v>75</v>
      </c>
      <c r="W93" s="80"/>
      <c r="X93" s="80">
        <v>828001239</v>
      </c>
      <c r="Y93" s="80" t="s">
        <v>73</v>
      </c>
      <c r="Z93" s="80" t="s">
        <v>67</v>
      </c>
      <c r="AA93" s="80" t="s">
        <v>810</v>
      </c>
      <c r="AB93" s="80" t="s">
        <v>76</v>
      </c>
      <c r="AC93" s="80" t="s">
        <v>194</v>
      </c>
      <c r="AD93" s="81">
        <v>43811</v>
      </c>
      <c r="AE93" s="80" t="s">
        <v>78</v>
      </c>
      <c r="AF93" s="80" t="s">
        <v>75</v>
      </c>
      <c r="AG93" s="80"/>
      <c r="AH93" s="80">
        <v>901286279</v>
      </c>
      <c r="AI93" s="80" t="s">
        <v>97</v>
      </c>
      <c r="AJ93" s="80" t="s">
        <v>67</v>
      </c>
      <c r="AK93" s="80" t="s">
        <v>803</v>
      </c>
      <c r="AL93" s="80" t="s">
        <v>121</v>
      </c>
      <c r="AM93" s="80"/>
      <c r="AN93" s="80"/>
      <c r="AO93" s="80" t="s">
        <v>146</v>
      </c>
      <c r="AP93" s="80" t="s">
        <v>67</v>
      </c>
      <c r="AQ93" s="80"/>
      <c r="AR93" s="80">
        <v>948</v>
      </c>
      <c r="AS93" s="80" t="s">
        <v>103</v>
      </c>
      <c r="AT93" s="80">
        <v>0</v>
      </c>
      <c r="AU93" s="80" t="s">
        <v>113</v>
      </c>
      <c r="AV93" s="80">
        <v>0</v>
      </c>
      <c r="AW93" s="80">
        <v>0</v>
      </c>
      <c r="AX93" s="81">
        <v>43817</v>
      </c>
      <c r="AY93" s="81"/>
      <c r="AZ93" s="81"/>
      <c r="BA93" s="80">
        <v>87</v>
      </c>
      <c r="BB93" s="80">
        <v>87</v>
      </c>
      <c r="BC93" s="80">
        <v>87</v>
      </c>
      <c r="BD93" s="80">
        <v>87</v>
      </c>
      <c r="BE93" s="80"/>
    </row>
    <row r="94" spans="1:57" s="76" customFormat="1" ht="15.75" thickBot="1" x14ac:dyDescent="0.3">
      <c r="A94" s="75">
        <v>84</v>
      </c>
      <c r="B94" s="76" t="s">
        <v>868</v>
      </c>
      <c r="C94" s="79" t="s">
        <v>69</v>
      </c>
      <c r="D94" s="87"/>
      <c r="E94" s="80">
        <v>2310</v>
      </c>
      <c r="F94" s="81">
        <v>43808</v>
      </c>
      <c r="G94" s="80" t="s">
        <v>799</v>
      </c>
      <c r="H94" s="80">
        <v>70510383</v>
      </c>
      <c r="I94" s="80" t="s">
        <v>800</v>
      </c>
      <c r="J94" s="82" t="s">
        <v>169</v>
      </c>
      <c r="K94" s="80" t="s">
        <v>811</v>
      </c>
      <c r="L94" s="80" t="s">
        <v>95</v>
      </c>
      <c r="M94" s="80" t="s">
        <v>149</v>
      </c>
      <c r="N94" s="80" t="s">
        <v>67</v>
      </c>
      <c r="O94" s="80"/>
      <c r="P94" s="80">
        <v>81101500</v>
      </c>
      <c r="Q94" s="86">
        <v>1752251834</v>
      </c>
      <c r="R94" s="80" t="s">
        <v>81</v>
      </c>
      <c r="S94" s="80"/>
      <c r="T94" s="80" t="s">
        <v>146</v>
      </c>
      <c r="U94" s="79" t="s">
        <v>86</v>
      </c>
      <c r="V94" s="80" t="s">
        <v>75</v>
      </c>
      <c r="W94" s="80"/>
      <c r="X94" s="80">
        <v>828001226</v>
      </c>
      <c r="Y94" s="80" t="s">
        <v>125</v>
      </c>
      <c r="Z94" s="80" t="s">
        <v>67</v>
      </c>
      <c r="AA94" s="80" t="s">
        <v>812</v>
      </c>
      <c r="AB94" s="80" t="s">
        <v>76</v>
      </c>
      <c r="AC94" s="80" t="s">
        <v>194</v>
      </c>
      <c r="AD94" s="81">
        <v>43811</v>
      </c>
      <c r="AE94" s="80" t="s">
        <v>78</v>
      </c>
      <c r="AF94" s="80" t="s">
        <v>75</v>
      </c>
      <c r="AG94" s="80"/>
      <c r="AH94" s="80">
        <v>901286587</v>
      </c>
      <c r="AI94" s="80" t="s">
        <v>130</v>
      </c>
      <c r="AJ94" s="80" t="s">
        <v>67</v>
      </c>
      <c r="AK94" s="80" t="s">
        <v>813</v>
      </c>
      <c r="AL94" s="80" t="s">
        <v>121</v>
      </c>
      <c r="AM94" s="80"/>
      <c r="AN94" s="80"/>
      <c r="AO94" s="80" t="s">
        <v>146</v>
      </c>
      <c r="AP94" s="80" t="s">
        <v>67</v>
      </c>
      <c r="AQ94" s="80"/>
      <c r="AR94" s="80">
        <v>948</v>
      </c>
      <c r="AS94" s="80" t="s">
        <v>103</v>
      </c>
      <c r="AT94" s="80">
        <v>0</v>
      </c>
      <c r="AU94" s="80" t="s">
        <v>113</v>
      </c>
      <c r="AV94" s="80">
        <v>0</v>
      </c>
      <c r="AW94" s="80">
        <v>0</v>
      </c>
      <c r="AX94" s="81">
        <v>43817</v>
      </c>
      <c r="AY94" s="81"/>
      <c r="AZ94" s="81"/>
      <c r="BA94" s="80">
        <v>87</v>
      </c>
      <c r="BB94" s="80">
        <v>87</v>
      </c>
      <c r="BC94" s="80">
        <v>87</v>
      </c>
      <c r="BD94" s="80">
        <v>87</v>
      </c>
      <c r="BE94" s="80"/>
    </row>
    <row r="95" spans="1:57" s="76" customFormat="1" ht="15.75" thickBot="1" x14ac:dyDescent="0.3">
      <c r="A95" s="75">
        <v>85</v>
      </c>
      <c r="B95" s="76" t="s">
        <v>869</v>
      </c>
      <c r="C95" s="79" t="s">
        <v>69</v>
      </c>
      <c r="D95" s="87"/>
      <c r="E95" s="80">
        <v>2311</v>
      </c>
      <c r="F95" s="81">
        <v>43808</v>
      </c>
      <c r="G95" s="80" t="s">
        <v>799</v>
      </c>
      <c r="H95" s="80">
        <v>70510383</v>
      </c>
      <c r="I95" s="80" t="s">
        <v>800</v>
      </c>
      <c r="J95" s="82" t="s">
        <v>169</v>
      </c>
      <c r="K95" s="80" t="s">
        <v>814</v>
      </c>
      <c r="L95" s="80" t="s">
        <v>95</v>
      </c>
      <c r="M95" s="80" t="s">
        <v>149</v>
      </c>
      <c r="N95" s="80" t="s">
        <v>67</v>
      </c>
      <c r="O95" s="80"/>
      <c r="P95" s="80">
        <v>81101500</v>
      </c>
      <c r="Q95" s="86">
        <v>1630365494</v>
      </c>
      <c r="R95" s="80" t="s">
        <v>81</v>
      </c>
      <c r="S95" s="80"/>
      <c r="T95" s="80" t="s">
        <v>146</v>
      </c>
      <c r="U95" s="79" t="s">
        <v>86</v>
      </c>
      <c r="V95" s="80" t="s">
        <v>75</v>
      </c>
      <c r="W95" s="80"/>
      <c r="X95" s="80">
        <v>800113116</v>
      </c>
      <c r="Y95" s="80" t="s">
        <v>97</v>
      </c>
      <c r="Z95" s="80" t="s">
        <v>67</v>
      </c>
      <c r="AA95" s="80" t="s">
        <v>815</v>
      </c>
      <c r="AB95" s="80" t="s">
        <v>76</v>
      </c>
      <c r="AC95" s="80" t="s">
        <v>194</v>
      </c>
      <c r="AD95" s="81">
        <v>43811</v>
      </c>
      <c r="AE95" s="80" t="s">
        <v>78</v>
      </c>
      <c r="AF95" s="80" t="s">
        <v>75</v>
      </c>
      <c r="AG95" s="80"/>
      <c r="AH95" s="80">
        <v>901286587</v>
      </c>
      <c r="AI95" s="80" t="s">
        <v>130</v>
      </c>
      <c r="AJ95" s="80" t="s">
        <v>67</v>
      </c>
      <c r="AK95" s="80" t="s">
        <v>813</v>
      </c>
      <c r="AL95" s="80" t="s">
        <v>121</v>
      </c>
      <c r="AM95" s="80"/>
      <c r="AN95" s="80"/>
      <c r="AO95" s="80" t="s">
        <v>146</v>
      </c>
      <c r="AP95" s="80" t="s">
        <v>67</v>
      </c>
      <c r="AQ95" s="80"/>
      <c r="AR95" s="80">
        <v>948</v>
      </c>
      <c r="AS95" s="80" t="s">
        <v>103</v>
      </c>
      <c r="AT95" s="80">
        <v>0</v>
      </c>
      <c r="AU95" s="80" t="s">
        <v>113</v>
      </c>
      <c r="AV95" s="80">
        <v>0</v>
      </c>
      <c r="AW95" s="80">
        <v>0</v>
      </c>
      <c r="AX95" s="81">
        <v>43817</v>
      </c>
      <c r="AY95" s="81"/>
      <c r="AZ95" s="81"/>
      <c r="BA95" s="80">
        <v>87</v>
      </c>
      <c r="BB95" s="80">
        <v>87</v>
      </c>
      <c r="BC95" s="80">
        <v>87</v>
      </c>
      <c r="BD95" s="80">
        <v>87</v>
      </c>
      <c r="BE95" s="80"/>
    </row>
    <row r="96" spans="1:57" s="76" customFormat="1" ht="15.75" thickBot="1" x14ac:dyDescent="0.3">
      <c r="A96" s="75">
        <v>86</v>
      </c>
      <c r="B96" s="76" t="s">
        <v>870</v>
      </c>
      <c r="C96" s="79" t="s">
        <v>69</v>
      </c>
      <c r="D96" s="87"/>
      <c r="E96" s="80">
        <v>2312</v>
      </c>
      <c r="F96" s="81">
        <v>43808</v>
      </c>
      <c r="G96" s="80" t="s">
        <v>799</v>
      </c>
      <c r="H96" s="80">
        <v>70510383</v>
      </c>
      <c r="I96" s="80" t="s">
        <v>800</v>
      </c>
      <c r="J96" s="82" t="s">
        <v>169</v>
      </c>
      <c r="K96" s="80" t="s">
        <v>816</v>
      </c>
      <c r="L96" s="80" t="s">
        <v>95</v>
      </c>
      <c r="M96" s="80" t="s">
        <v>149</v>
      </c>
      <c r="N96" s="80" t="s">
        <v>67</v>
      </c>
      <c r="O96" s="80"/>
      <c r="P96" s="80">
        <v>81101500</v>
      </c>
      <c r="Q96" s="86">
        <v>1462639076</v>
      </c>
      <c r="R96" s="80" t="s">
        <v>81</v>
      </c>
      <c r="S96" s="80"/>
      <c r="T96" s="80" t="s">
        <v>146</v>
      </c>
      <c r="U96" s="79" t="s">
        <v>86</v>
      </c>
      <c r="V96" s="80" t="s">
        <v>75</v>
      </c>
      <c r="W96" s="80"/>
      <c r="X96" s="80">
        <v>828001648</v>
      </c>
      <c r="Y96" s="80" t="s">
        <v>73</v>
      </c>
      <c r="Z96" s="80" t="s">
        <v>67</v>
      </c>
      <c r="AA96" s="80" t="s">
        <v>817</v>
      </c>
      <c r="AB96" s="80" t="s">
        <v>76</v>
      </c>
      <c r="AC96" s="80" t="s">
        <v>194</v>
      </c>
      <c r="AD96" s="81">
        <v>43811</v>
      </c>
      <c r="AE96" s="80" t="s">
        <v>78</v>
      </c>
      <c r="AF96" s="80" t="s">
        <v>75</v>
      </c>
      <c r="AG96" s="80"/>
      <c r="AH96" s="80">
        <v>901286587</v>
      </c>
      <c r="AI96" s="80" t="s">
        <v>130</v>
      </c>
      <c r="AJ96" s="80" t="s">
        <v>67</v>
      </c>
      <c r="AK96" s="80" t="s">
        <v>813</v>
      </c>
      <c r="AL96" s="80" t="s">
        <v>121</v>
      </c>
      <c r="AM96" s="80"/>
      <c r="AN96" s="80"/>
      <c r="AO96" s="80" t="s">
        <v>146</v>
      </c>
      <c r="AP96" s="80" t="s">
        <v>67</v>
      </c>
      <c r="AQ96" s="80"/>
      <c r="AR96" s="80">
        <v>948</v>
      </c>
      <c r="AS96" s="80" t="s">
        <v>103</v>
      </c>
      <c r="AT96" s="80">
        <v>0</v>
      </c>
      <c r="AU96" s="80" t="s">
        <v>113</v>
      </c>
      <c r="AV96" s="80">
        <v>0</v>
      </c>
      <c r="AW96" s="80">
        <v>0</v>
      </c>
      <c r="AX96" s="81">
        <v>43817</v>
      </c>
      <c r="AY96" s="81"/>
      <c r="AZ96" s="81"/>
      <c r="BA96" s="80">
        <v>87</v>
      </c>
      <c r="BB96" s="80">
        <v>87</v>
      </c>
      <c r="BC96" s="80">
        <v>87</v>
      </c>
      <c r="BD96" s="80">
        <v>87</v>
      </c>
      <c r="BE96" s="80"/>
    </row>
    <row r="97" spans="1:57" s="76" customFormat="1" ht="15.75" thickBot="1" x14ac:dyDescent="0.3">
      <c r="A97" s="75">
        <v>87</v>
      </c>
      <c r="B97" s="76" t="s">
        <v>871</v>
      </c>
      <c r="C97" s="79" t="s">
        <v>69</v>
      </c>
      <c r="D97" s="87"/>
      <c r="E97" s="80">
        <v>2313</v>
      </c>
      <c r="F97" s="81">
        <v>43808</v>
      </c>
      <c r="G97" s="80" t="s">
        <v>799</v>
      </c>
      <c r="H97" s="80">
        <v>70510383</v>
      </c>
      <c r="I97" s="80" t="s">
        <v>800</v>
      </c>
      <c r="J97" s="82" t="s">
        <v>169</v>
      </c>
      <c r="K97" s="80" t="s">
        <v>818</v>
      </c>
      <c r="L97" s="80" t="s">
        <v>95</v>
      </c>
      <c r="M97" s="80" t="s">
        <v>149</v>
      </c>
      <c r="N97" s="80" t="s">
        <v>67</v>
      </c>
      <c r="O97" s="80"/>
      <c r="P97" s="80">
        <v>81101500</v>
      </c>
      <c r="Q97" s="86">
        <v>1282662262</v>
      </c>
      <c r="R97" s="80" t="s">
        <v>81</v>
      </c>
      <c r="S97" s="80"/>
      <c r="T97" s="80" t="s">
        <v>146</v>
      </c>
      <c r="U97" s="79" t="s">
        <v>86</v>
      </c>
      <c r="V97" s="80" t="s">
        <v>75</v>
      </c>
      <c r="W97" s="80"/>
      <c r="X97" s="80">
        <v>828000747</v>
      </c>
      <c r="Y97" s="80" t="s">
        <v>130</v>
      </c>
      <c r="Z97" s="80" t="s">
        <v>67</v>
      </c>
      <c r="AA97" s="80" t="s">
        <v>819</v>
      </c>
      <c r="AB97" s="80" t="s">
        <v>76</v>
      </c>
      <c r="AC97" s="80" t="s">
        <v>194</v>
      </c>
      <c r="AD97" s="81">
        <v>43811</v>
      </c>
      <c r="AE97" s="80" t="s">
        <v>78</v>
      </c>
      <c r="AF97" s="80" t="s">
        <v>75</v>
      </c>
      <c r="AG97" s="80"/>
      <c r="AH97" s="80">
        <v>901287327</v>
      </c>
      <c r="AI97" s="80" t="s">
        <v>97</v>
      </c>
      <c r="AJ97" s="80" t="s">
        <v>67</v>
      </c>
      <c r="AK97" s="80" t="s">
        <v>820</v>
      </c>
      <c r="AL97" s="80" t="s">
        <v>121</v>
      </c>
      <c r="AM97" s="80"/>
      <c r="AN97" s="80"/>
      <c r="AO97" s="80" t="s">
        <v>146</v>
      </c>
      <c r="AP97" s="80" t="s">
        <v>67</v>
      </c>
      <c r="AQ97" s="80"/>
      <c r="AR97" s="80">
        <v>948</v>
      </c>
      <c r="AS97" s="80" t="s">
        <v>103</v>
      </c>
      <c r="AT97" s="80">
        <v>0</v>
      </c>
      <c r="AU97" s="80" t="s">
        <v>113</v>
      </c>
      <c r="AV97" s="80">
        <v>0</v>
      </c>
      <c r="AW97" s="80">
        <v>0</v>
      </c>
      <c r="AX97" s="81">
        <v>43817</v>
      </c>
      <c r="AY97" s="81"/>
      <c r="AZ97" s="81"/>
      <c r="BA97" s="80">
        <v>87</v>
      </c>
      <c r="BB97" s="80">
        <v>87</v>
      </c>
      <c r="BC97" s="80">
        <v>87</v>
      </c>
      <c r="BD97" s="80">
        <v>87</v>
      </c>
      <c r="BE97" s="80"/>
    </row>
    <row r="98" spans="1:57" s="76" customFormat="1" ht="15.75" thickBot="1" x14ac:dyDescent="0.3">
      <c r="A98" s="75">
        <v>88</v>
      </c>
      <c r="B98" s="76" t="s">
        <v>872</v>
      </c>
      <c r="C98" s="79" t="s">
        <v>69</v>
      </c>
      <c r="D98" s="87"/>
      <c r="E98" s="80">
        <v>2314</v>
      </c>
      <c r="F98" s="81">
        <v>43808</v>
      </c>
      <c r="G98" s="80" t="s">
        <v>799</v>
      </c>
      <c r="H98" s="80">
        <v>70510383</v>
      </c>
      <c r="I98" s="80" t="s">
        <v>800</v>
      </c>
      <c r="J98" s="82" t="s">
        <v>169</v>
      </c>
      <c r="K98" s="80" t="s">
        <v>821</v>
      </c>
      <c r="L98" s="80" t="s">
        <v>95</v>
      </c>
      <c r="M98" s="80" t="s">
        <v>149</v>
      </c>
      <c r="N98" s="80" t="s">
        <v>67</v>
      </c>
      <c r="O98" s="80"/>
      <c r="P98" s="80">
        <v>81101500</v>
      </c>
      <c r="Q98" s="86">
        <v>1344176174</v>
      </c>
      <c r="R98" s="80" t="s">
        <v>81</v>
      </c>
      <c r="S98" s="80"/>
      <c r="T98" s="80" t="s">
        <v>146</v>
      </c>
      <c r="U98" s="79" t="s">
        <v>86</v>
      </c>
      <c r="V98" s="80" t="s">
        <v>75</v>
      </c>
      <c r="W98" s="80"/>
      <c r="X98" s="80">
        <v>828001249</v>
      </c>
      <c r="Y98" s="80" t="s">
        <v>117</v>
      </c>
      <c r="Z98" s="80" t="s">
        <v>67</v>
      </c>
      <c r="AA98" s="80" t="s">
        <v>822</v>
      </c>
      <c r="AB98" s="80" t="s">
        <v>76</v>
      </c>
      <c r="AC98" s="80" t="s">
        <v>194</v>
      </c>
      <c r="AD98" s="81">
        <v>43811</v>
      </c>
      <c r="AE98" s="80" t="s">
        <v>78</v>
      </c>
      <c r="AF98" s="80" t="s">
        <v>75</v>
      </c>
      <c r="AG98" s="80"/>
      <c r="AH98" s="80">
        <v>901287327</v>
      </c>
      <c r="AI98" s="80" t="s">
        <v>97</v>
      </c>
      <c r="AJ98" s="80" t="s">
        <v>67</v>
      </c>
      <c r="AK98" s="80" t="s">
        <v>820</v>
      </c>
      <c r="AL98" s="80" t="s">
        <v>121</v>
      </c>
      <c r="AM98" s="80"/>
      <c r="AN98" s="80"/>
      <c r="AO98" s="80" t="s">
        <v>146</v>
      </c>
      <c r="AP98" s="80" t="s">
        <v>67</v>
      </c>
      <c r="AQ98" s="80"/>
      <c r="AR98" s="80">
        <v>948</v>
      </c>
      <c r="AS98" s="80" t="s">
        <v>103</v>
      </c>
      <c r="AT98" s="80">
        <v>0</v>
      </c>
      <c r="AU98" s="80" t="s">
        <v>113</v>
      </c>
      <c r="AV98" s="80">
        <v>0</v>
      </c>
      <c r="AW98" s="80">
        <v>0</v>
      </c>
      <c r="AX98" s="81">
        <v>43817</v>
      </c>
      <c r="AY98" s="81"/>
      <c r="AZ98" s="81"/>
      <c r="BA98" s="80">
        <v>87</v>
      </c>
      <c r="BB98" s="80">
        <v>87</v>
      </c>
      <c r="BC98" s="80">
        <v>87</v>
      </c>
      <c r="BD98" s="80">
        <v>87</v>
      </c>
      <c r="BE98" s="80"/>
    </row>
    <row r="99" spans="1:57" s="76" customFormat="1" ht="15.75" thickBot="1" x14ac:dyDescent="0.3">
      <c r="A99" s="75">
        <v>89</v>
      </c>
      <c r="B99" s="76" t="s">
        <v>873</v>
      </c>
      <c r="C99" s="79" t="s">
        <v>69</v>
      </c>
      <c r="D99" s="87"/>
      <c r="E99" s="80">
        <v>2315</v>
      </c>
      <c r="F99" s="81">
        <v>43808</v>
      </c>
      <c r="G99" s="80" t="s">
        <v>799</v>
      </c>
      <c r="H99" s="80">
        <v>70510383</v>
      </c>
      <c r="I99" s="80" t="s">
        <v>800</v>
      </c>
      <c r="J99" s="82" t="s">
        <v>169</v>
      </c>
      <c r="K99" s="80" t="s">
        <v>823</v>
      </c>
      <c r="L99" s="80" t="s">
        <v>95</v>
      </c>
      <c r="M99" s="80" t="s">
        <v>149</v>
      </c>
      <c r="N99" s="80" t="s">
        <v>67</v>
      </c>
      <c r="O99" s="80"/>
      <c r="P99" s="80">
        <v>81101500</v>
      </c>
      <c r="Q99" s="86">
        <v>503911959</v>
      </c>
      <c r="R99" s="80" t="s">
        <v>81</v>
      </c>
      <c r="S99" s="80"/>
      <c r="T99" s="80" t="s">
        <v>146</v>
      </c>
      <c r="U99" s="79" t="s">
        <v>86</v>
      </c>
      <c r="V99" s="80" t="s">
        <v>75</v>
      </c>
      <c r="W99" s="80"/>
      <c r="X99" s="80">
        <v>900256694</v>
      </c>
      <c r="Y99" s="80" t="s">
        <v>117</v>
      </c>
      <c r="Z99" s="80" t="s">
        <v>67</v>
      </c>
      <c r="AA99" s="80" t="s">
        <v>824</v>
      </c>
      <c r="AB99" s="80" t="s">
        <v>76</v>
      </c>
      <c r="AC99" s="80" t="s">
        <v>194</v>
      </c>
      <c r="AD99" s="81">
        <v>43811</v>
      </c>
      <c r="AE99" s="80" t="s">
        <v>78</v>
      </c>
      <c r="AF99" s="80" t="s">
        <v>75</v>
      </c>
      <c r="AG99" s="80"/>
      <c r="AH99" s="80">
        <v>901287327</v>
      </c>
      <c r="AI99" s="80" t="s">
        <v>97</v>
      </c>
      <c r="AJ99" s="80" t="s">
        <v>67</v>
      </c>
      <c r="AK99" s="80" t="s">
        <v>820</v>
      </c>
      <c r="AL99" s="80" t="s">
        <v>121</v>
      </c>
      <c r="AM99" s="80"/>
      <c r="AN99" s="80"/>
      <c r="AO99" s="80" t="s">
        <v>146</v>
      </c>
      <c r="AP99" s="80" t="s">
        <v>67</v>
      </c>
      <c r="AQ99" s="80"/>
      <c r="AR99" s="80">
        <v>948</v>
      </c>
      <c r="AS99" s="80" t="s">
        <v>103</v>
      </c>
      <c r="AT99" s="80">
        <v>0</v>
      </c>
      <c r="AU99" s="80" t="s">
        <v>113</v>
      </c>
      <c r="AV99" s="80">
        <v>0</v>
      </c>
      <c r="AW99" s="80">
        <v>0</v>
      </c>
      <c r="AX99" s="81">
        <v>43817</v>
      </c>
      <c r="AY99" s="81"/>
      <c r="AZ99" s="81"/>
      <c r="BA99" s="80">
        <v>87</v>
      </c>
      <c r="BB99" s="80">
        <v>87</v>
      </c>
      <c r="BC99" s="80">
        <v>87</v>
      </c>
      <c r="BD99" s="80">
        <v>87</v>
      </c>
      <c r="BE99" s="80"/>
    </row>
    <row r="100" spans="1:57" s="76" customFormat="1" ht="15.75" thickBot="1" x14ac:dyDescent="0.3">
      <c r="A100" s="75">
        <v>90</v>
      </c>
      <c r="B100" s="76" t="s">
        <v>874</v>
      </c>
      <c r="C100" s="79" t="s">
        <v>69</v>
      </c>
      <c r="D100" s="87"/>
      <c r="E100" s="80">
        <v>2125</v>
      </c>
      <c r="F100" s="81">
        <v>43789</v>
      </c>
      <c r="G100" s="80" t="s">
        <v>799</v>
      </c>
      <c r="H100" s="80">
        <v>70510383</v>
      </c>
      <c r="I100" s="80" t="s">
        <v>800</v>
      </c>
      <c r="J100" s="82" t="s">
        <v>169</v>
      </c>
      <c r="K100" s="80" t="s">
        <v>825</v>
      </c>
      <c r="L100" s="80" t="s">
        <v>106</v>
      </c>
      <c r="M100" s="80" t="s">
        <v>96</v>
      </c>
      <c r="N100" s="80" t="s">
        <v>67</v>
      </c>
      <c r="O100" s="80"/>
      <c r="P100" s="80">
        <v>15101500</v>
      </c>
      <c r="Q100" s="86">
        <v>819992293</v>
      </c>
      <c r="R100" s="80" t="s">
        <v>81</v>
      </c>
      <c r="S100" s="80"/>
      <c r="T100" s="80" t="s">
        <v>146</v>
      </c>
      <c r="U100" s="79" t="s">
        <v>86</v>
      </c>
      <c r="V100" s="80" t="s">
        <v>75</v>
      </c>
      <c r="W100" s="80"/>
      <c r="X100" s="80">
        <v>900815399</v>
      </c>
      <c r="Y100" s="80" t="s">
        <v>125</v>
      </c>
      <c r="Z100" s="80" t="s">
        <v>67</v>
      </c>
      <c r="AA100" s="80" t="s">
        <v>826</v>
      </c>
      <c r="AB100" s="80" t="s">
        <v>76</v>
      </c>
      <c r="AC100" s="80" t="s">
        <v>194</v>
      </c>
      <c r="AD100" s="81">
        <v>43789</v>
      </c>
      <c r="AE100" s="80" t="s">
        <v>90</v>
      </c>
      <c r="AF100" s="80" t="s">
        <v>121</v>
      </c>
      <c r="AG100" s="80"/>
      <c r="AH100" s="80"/>
      <c r="AI100" s="80" t="s">
        <v>146</v>
      </c>
      <c r="AJ100" s="80" t="s">
        <v>67</v>
      </c>
      <c r="AK100" s="80"/>
      <c r="AL100" s="80" t="s">
        <v>99</v>
      </c>
      <c r="AM100" s="80">
        <v>17629384</v>
      </c>
      <c r="AN100" s="80"/>
      <c r="AO100" s="80" t="s">
        <v>146</v>
      </c>
      <c r="AP100" s="80" t="s">
        <v>67</v>
      </c>
      <c r="AQ100" s="80" t="s">
        <v>827</v>
      </c>
      <c r="AR100" s="80">
        <v>34</v>
      </c>
      <c r="AS100" s="80" t="s">
        <v>103</v>
      </c>
      <c r="AT100" s="80">
        <v>0</v>
      </c>
      <c r="AU100" s="80" t="s">
        <v>113</v>
      </c>
      <c r="AV100" s="80">
        <v>409890834</v>
      </c>
      <c r="AW100" s="80">
        <v>300</v>
      </c>
      <c r="AX100" s="81">
        <v>43796</v>
      </c>
      <c r="AY100" s="81">
        <v>44192</v>
      </c>
      <c r="AZ100" s="81">
        <v>44231</v>
      </c>
      <c r="BA100" s="80">
        <v>100</v>
      </c>
      <c r="BB100" s="80">
        <v>100</v>
      </c>
      <c r="BC100" s="80">
        <v>100</v>
      </c>
      <c r="BD100" s="80">
        <v>100</v>
      </c>
      <c r="BE100" s="80"/>
    </row>
    <row r="101" spans="1:57" s="76" customFormat="1" ht="15.75" thickBot="1" x14ac:dyDescent="0.3">
      <c r="A101" s="75">
        <v>91</v>
      </c>
      <c r="B101" s="76" t="s">
        <v>875</v>
      </c>
      <c r="C101" s="79" t="s">
        <v>69</v>
      </c>
      <c r="D101" s="87"/>
      <c r="E101" s="80">
        <v>2126</v>
      </c>
      <c r="F101" s="81">
        <v>43789</v>
      </c>
      <c r="G101" s="80" t="s">
        <v>799</v>
      </c>
      <c r="H101" s="80">
        <v>70510383</v>
      </c>
      <c r="I101" s="80" t="s">
        <v>800</v>
      </c>
      <c r="J101" s="82" t="s">
        <v>169</v>
      </c>
      <c r="K101" s="80" t="s">
        <v>828</v>
      </c>
      <c r="L101" s="80" t="s">
        <v>106</v>
      </c>
      <c r="M101" s="80" t="s">
        <v>96</v>
      </c>
      <c r="N101" s="80" t="s">
        <v>67</v>
      </c>
      <c r="O101" s="80"/>
      <c r="P101" s="80">
        <v>15101500</v>
      </c>
      <c r="Q101" s="86">
        <v>819919173</v>
      </c>
      <c r="R101" s="80" t="s">
        <v>81</v>
      </c>
      <c r="S101" s="80"/>
      <c r="T101" s="80" t="s">
        <v>146</v>
      </c>
      <c r="U101" s="79" t="s">
        <v>86</v>
      </c>
      <c r="V101" s="80" t="s">
        <v>75</v>
      </c>
      <c r="W101" s="80"/>
      <c r="X101" s="80">
        <v>900815399</v>
      </c>
      <c r="Y101" s="80" t="s">
        <v>125</v>
      </c>
      <c r="Z101" s="80" t="s">
        <v>67</v>
      </c>
      <c r="AA101" s="80" t="s">
        <v>826</v>
      </c>
      <c r="AB101" s="80" t="s">
        <v>76</v>
      </c>
      <c r="AC101" s="80" t="s">
        <v>194</v>
      </c>
      <c r="AD101" s="81">
        <v>43789</v>
      </c>
      <c r="AE101" s="80" t="s">
        <v>90</v>
      </c>
      <c r="AF101" s="80" t="s">
        <v>121</v>
      </c>
      <c r="AG101" s="80"/>
      <c r="AH101" s="80"/>
      <c r="AI101" s="80" t="s">
        <v>146</v>
      </c>
      <c r="AJ101" s="80" t="s">
        <v>67</v>
      </c>
      <c r="AK101" s="80"/>
      <c r="AL101" s="80" t="s">
        <v>99</v>
      </c>
      <c r="AM101" s="80">
        <v>17629384</v>
      </c>
      <c r="AN101" s="80"/>
      <c r="AO101" s="80" t="s">
        <v>146</v>
      </c>
      <c r="AP101" s="80" t="s">
        <v>67</v>
      </c>
      <c r="AQ101" s="80" t="s">
        <v>827</v>
      </c>
      <c r="AR101" s="80">
        <v>34</v>
      </c>
      <c r="AS101" s="80" t="s">
        <v>103</v>
      </c>
      <c r="AT101" s="80">
        <v>0</v>
      </c>
      <c r="AU101" s="80" t="s">
        <v>113</v>
      </c>
      <c r="AV101" s="80">
        <v>561305621</v>
      </c>
      <c r="AW101" s="80">
        <v>319</v>
      </c>
      <c r="AX101" s="81">
        <v>43796</v>
      </c>
      <c r="AY101" s="81">
        <v>44176</v>
      </c>
      <c r="AZ101" s="81">
        <v>44231</v>
      </c>
      <c r="BA101" s="80">
        <v>100</v>
      </c>
      <c r="BB101" s="80">
        <v>100</v>
      </c>
      <c r="BC101" s="80">
        <v>100</v>
      </c>
      <c r="BD101" s="80">
        <v>100</v>
      </c>
      <c r="BE101" s="80"/>
    </row>
    <row r="102" spans="1:57" s="76" customFormat="1" ht="15.75" thickBot="1" x14ac:dyDescent="0.3">
      <c r="A102" s="75">
        <v>92</v>
      </c>
      <c r="B102" s="76" t="s">
        <v>876</v>
      </c>
      <c r="C102" s="79" t="s">
        <v>69</v>
      </c>
      <c r="D102" s="87"/>
      <c r="E102" s="80">
        <v>2684</v>
      </c>
      <c r="F102" s="81">
        <v>43826</v>
      </c>
      <c r="G102" s="80" t="s">
        <v>829</v>
      </c>
      <c r="H102" s="80">
        <v>35195494</v>
      </c>
      <c r="I102" s="80" t="s">
        <v>830</v>
      </c>
      <c r="J102" s="82" t="s">
        <v>169</v>
      </c>
      <c r="K102" s="80" t="s">
        <v>831</v>
      </c>
      <c r="L102" s="80" t="s">
        <v>95</v>
      </c>
      <c r="M102" s="80" t="s">
        <v>116</v>
      </c>
      <c r="N102" s="80" t="s">
        <v>67</v>
      </c>
      <c r="O102" s="80"/>
      <c r="P102" s="80">
        <v>81101500</v>
      </c>
      <c r="Q102" s="86">
        <v>1942891373</v>
      </c>
      <c r="R102" s="80" t="s">
        <v>81</v>
      </c>
      <c r="S102" s="80"/>
      <c r="T102" s="80" t="s">
        <v>146</v>
      </c>
      <c r="U102" s="79" t="s">
        <v>74</v>
      </c>
      <c r="V102" s="80" t="s">
        <v>99</v>
      </c>
      <c r="W102" s="80">
        <v>17649256</v>
      </c>
      <c r="X102" s="80"/>
      <c r="Y102" s="80" t="s">
        <v>146</v>
      </c>
      <c r="Z102" s="80" t="s">
        <v>67</v>
      </c>
      <c r="AA102" s="80" t="s">
        <v>832</v>
      </c>
      <c r="AB102" s="80" t="s">
        <v>76</v>
      </c>
      <c r="AC102" s="80" t="s">
        <v>192</v>
      </c>
      <c r="AD102" s="81">
        <v>43825</v>
      </c>
      <c r="AE102" s="80" t="s">
        <v>90</v>
      </c>
      <c r="AF102" s="80" t="s">
        <v>121</v>
      </c>
      <c r="AG102" s="80"/>
      <c r="AH102" s="80"/>
      <c r="AI102" s="80" t="s">
        <v>146</v>
      </c>
      <c r="AJ102" s="80" t="s">
        <v>67</v>
      </c>
      <c r="AK102" s="80"/>
      <c r="AL102" s="80" t="s">
        <v>99</v>
      </c>
      <c r="AM102" s="80">
        <v>17629384</v>
      </c>
      <c r="AN102" s="80"/>
      <c r="AO102" s="80" t="s">
        <v>146</v>
      </c>
      <c r="AP102" s="80" t="s">
        <v>67</v>
      </c>
      <c r="AQ102" s="80" t="s">
        <v>827</v>
      </c>
      <c r="AR102" s="80">
        <v>932</v>
      </c>
      <c r="AS102" s="80" t="s">
        <v>103</v>
      </c>
      <c r="AT102" s="80">
        <v>0</v>
      </c>
      <c r="AU102" s="80" t="s">
        <v>113</v>
      </c>
      <c r="AV102" s="80">
        <v>0</v>
      </c>
      <c r="AW102" s="80">
        <v>0</v>
      </c>
      <c r="AX102" s="81">
        <v>43829</v>
      </c>
      <c r="AY102" s="81" t="s">
        <v>833</v>
      </c>
      <c r="AZ102" s="81"/>
      <c r="BA102" s="80">
        <v>88</v>
      </c>
      <c r="BB102" s="80">
        <v>88</v>
      </c>
      <c r="BC102" s="80">
        <v>88</v>
      </c>
      <c r="BD102" s="80">
        <v>88</v>
      </c>
      <c r="BE102" s="80"/>
    </row>
    <row r="103" spans="1:57" s="76" customFormat="1" ht="15.75" thickBot="1" x14ac:dyDescent="0.3">
      <c r="A103" s="75">
        <v>93</v>
      </c>
      <c r="B103" s="76" t="s">
        <v>877</v>
      </c>
      <c r="C103" s="79" t="s">
        <v>69</v>
      </c>
      <c r="D103" s="87"/>
      <c r="E103" s="80">
        <v>2613</v>
      </c>
      <c r="F103" s="81">
        <v>43825</v>
      </c>
      <c r="G103" s="80" t="s">
        <v>829</v>
      </c>
      <c r="H103" s="80">
        <v>35195494</v>
      </c>
      <c r="I103" s="80" t="s">
        <v>830</v>
      </c>
      <c r="J103" s="82" t="s">
        <v>169</v>
      </c>
      <c r="K103" s="80" t="s">
        <v>834</v>
      </c>
      <c r="L103" s="80" t="s">
        <v>95</v>
      </c>
      <c r="M103" s="80" t="s">
        <v>116</v>
      </c>
      <c r="N103" s="80" t="s">
        <v>67</v>
      </c>
      <c r="O103" s="80"/>
      <c r="P103" s="80">
        <v>81101500</v>
      </c>
      <c r="Q103" s="86">
        <v>1942934099</v>
      </c>
      <c r="R103" s="80" t="s">
        <v>81</v>
      </c>
      <c r="S103" s="80"/>
      <c r="T103" s="80" t="s">
        <v>146</v>
      </c>
      <c r="U103" s="79" t="s">
        <v>86</v>
      </c>
      <c r="V103" s="80" t="s">
        <v>75</v>
      </c>
      <c r="W103" s="80"/>
      <c r="X103" s="80">
        <v>901349679</v>
      </c>
      <c r="Y103" s="80" t="s">
        <v>134</v>
      </c>
      <c r="Z103" s="80" t="s">
        <v>67</v>
      </c>
      <c r="AA103" s="80" t="s">
        <v>835</v>
      </c>
      <c r="AB103" s="80" t="s">
        <v>76</v>
      </c>
      <c r="AC103" s="80" t="s">
        <v>192</v>
      </c>
      <c r="AD103" s="81">
        <v>43826</v>
      </c>
      <c r="AE103" s="80" t="s">
        <v>90</v>
      </c>
      <c r="AF103" s="80" t="s">
        <v>121</v>
      </c>
      <c r="AG103" s="80"/>
      <c r="AH103" s="80"/>
      <c r="AI103" s="80" t="s">
        <v>146</v>
      </c>
      <c r="AJ103" s="80" t="s">
        <v>67</v>
      </c>
      <c r="AK103" s="80"/>
      <c r="AL103" s="80" t="s">
        <v>99</v>
      </c>
      <c r="AM103" s="80">
        <v>17629384</v>
      </c>
      <c r="AN103" s="80"/>
      <c r="AO103" s="80" t="s">
        <v>146</v>
      </c>
      <c r="AP103" s="80" t="s">
        <v>67</v>
      </c>
      <c r="AQ103" s="80" t="s">
        <v>827</v>
      </c>
      <c r="AR103" s="80">
        <v>932</v>
      </c>
      <c r="AS103" s="80" t="s">
        <v>103</v>
      </c>
      <c r="AT103" s="80">
        <v>0</v>
      </c>
      <c r="AU103" s="80" t="s">
        <v>113</v>
      </c>
      <c r="AV103" s="80">
        <v>0</v>
      </c>
      <c r="AW103" s="80">
        <v>0</v>
      </c>
      <c r="AX103" s="81">
        <v>43829</v>
      </c>
      <c r="AY103" s="81" t="s">
        <v>833</v>
      </c>
      <c r="AZ103" s="81"/>
      <c r="BA103" s="80">
        <v>88</v>
      </c>
      <c r="BB103" s="80">
        <v>88</v>
      </c>
      <c r="BC103" s="80">
        <v>88</v>
      </c>
      <c r="BD103" s="80">
        <v>88</v>
      </c>
      <c r="BE103" s="80"/>
    </row>
    <row r="104" spans="1:57" s="76" customFormat="1" ht="15.75" thickBot="1" x14ac:dyDescent="0.3">
      <c r="A104" s="75">
        <v>94</v>
      </c>
      <c r="B104" s="76" t="s">
        <v>878</v>
      </c>
      <c r="C104" s="79" t="s">
        <v>69</v>
      </c>
      <c r="D104" s="87"/>
      <c r="E104" s="80">
        <v>2607</v>
      </c>
      <c r="F104" s="81">
        <v>43825</v>
      </c>
      <c r="G104" s="80" t="s">
        <v>829</v>
      </c>
      <c r="H104" s="80">
        <v>35195494</v>
      </c>
      <c r="I104" s="80" t="s">
        <v>830</v>
      </c>
      <c r="J104" s="82" t="s">
        <v>169</v>
      </c>
      <c r="K104" s="80" t="s">
        <v>836</v>
      </c>
      <c r="L104" s="80" t="s">
        <v>95</v>
      </c>
      <c r="M104" s="80" t="s">
        <v>116</v>
      </c>
      <c r="N104" s="80" t="s">
        <v>67</v>
      </c>
      <c r="O104" s="80"/>
      <c r="P104" s="80">
        <v>81101500</v>
      </c>
      <c r="Q104" s="86">
        <v>2062094960</v>
      </c>
      <c r="R104" s="80" t="s">
        <v>81</v>
      </c>
      <c r="S104" s="80"/>
      <c r="T104" s="80" t="s">
        <v>146</v>
      </c>
      <c r="U104" s="79" t="s">
        <v>86</v>
      </c>
      <c r="V104" s="80" t="s">
        <v>75</v>
      </c>
      <c r="W104" s="80"/>
      <c r="X104" s="80">
        <v>901349204</v>
      </c>
      <c r="Y104" s="80" t="s">
        <v>97</v>
      </c>
      <c r="Z104" s="80" t="s">
        <v>67</v>
      </c>
      <c r="AA104" s="80" t="s">
        <v>837</v>
      </c>
      <c r="AB104" s="80" t="s">
        <v>76</v>
      </c>
      <c r="AC104" s="80" t="s">
        <v>192</v>
      </c>
      <c r="AD104" s="81">
        <v>43826</v>
      </c>
      <c r="AE104" s="80" t="s">
        <v>90</v>
      </c>
      <c r="AF104" s="80" t="s">
        <v>121</v>
      </c>
      <c r="AG104" s="80"/>
      <c r="AH104" s="80"/>
      <c r="AI104" s="80" t="s">
        <v>146</v>
      </c>
      <c r="AJ104" s="80" t="s">
        <v>67</v>
      </c>
      <c r="AK104" s="80"/>
      <c r="AL104" s="80" t="s">
        <v>99</v>
      </c>
      <c r="AM104" s="80">
        <v>17629384</v>
      </c>
      <c r="AN104" s="80"/>
      <c r="AO104" s="80" t="s">
        <v>146</v>
      </c>
      <c r="AP104" s="80" t="s">
        <v>67</v>
      </c>
      <c r="AQ104" s="80" t="s">
        <v>827</v>
      </c>
      <c r="AR104" s="80">
        <v>932</v>
      </c>
      <c r="AS104" s="80" t="s">
        <v>103</v>
      </c>
      <c r="AT104" s="80">
        <v>0</v>
      </c>
      <c r="AU104" s="80" t="s">
        <v>113</v>
      </c>
      <c r="AV104" s="80">
        <v>0</v>
      </c>
      <c r="AW104" s="80">
        <v>0</v>
      </c>
      <c r="AX104" s="81">
        <v>43829</v>
      </c>
      <c r="AY104" s="81" t="s">
        <v>833</v>
      </c>
      <c r="AZ104" s="81"/>
      <c r="BA104" s="80">
        <v>88</v>
      </c>
      <c r="BB104" s="80">
        <v>88</v>
      </c>
      <c r="BC104" s="80">
        <v>88</v>
      </c>
      <c r="BD104" s="80">
        <v>88</v>
      </c>
      <c r="BE104" s="80"/>
    </row>
    <row r="105" spans="1:57" s="76" customFormat="1" ht="15.75" thickBot="1" x14ac:dyDescent="0.3">
      <c r="A105" s="75">
        <v>95</v>
      </c>
      <c r="B105" s="76" t="s">
        <v>879</v>
      </c>
      <c r="C105" s="79" t="s">
        <v>69</v>
      </c>
      <c r="D105" s="87"/>
      <c r="E105" s="80">
        <v>783</v>
      </c>
      <c r="F105" s="81">
        <v>43964</v>
      </c>
      <c r="G105" s="80" t="s">
        <v>799</v>
      </c>
      <c r="H105" s="80">
        <v>70510383</v>
      </c>
      <c r="I105" s="80" t="s">
        <v>800</v>
      </c>
      <c r="J105" s="88" t="s">
        <v>157</v>
      </c>
      <c r="K105" s="80" t="s">
        <v>838</v>
      </c>
      <c r="L105" s="80" t="s">
        <v>106</v>
      </c>
      <c r="M105" s="80" t="s">
        <v>149</v>
      </c>
      <c r="N105" s="80" t="s">
        <v>67</v>
      </c>
      <c r="O105" s="80"/>
      <c r="P105" s="80">
        <v>81101500</v>
      </c>
      <c r="Q105" s="86">
        <v>388661240</v>
      </c>
      <c r="R105" s="80" t="s">
        <v>81</v>
      </c>
      <c r="S105" s="80"/>
      <c r="T105" s="80" t="s">
        <v>146</v>
      </c>
      <c r="U105" s="79" t="s">
        <v>86</v>
      </c>
      <c r="V105" s="80" t="s">
        <v>75</v>
      </c>
      <c r="W105" s="80"/>
      <c r="X105" s="80">
        <v>901381149</v>
      </c>
      <c r="Y105" s="80" t="s">
        <v>73</v>
      </c>
      <c r="Z105" s="80" t="s">
        <v>67</v>
      </c>
      <c r="AA105" s="89" t="s">
        <v>839</v>
      </c>
      <c r="AB105" s="80" t="s">
        <v>76</v>
      </c>
      <c r="AC105" s="80" t="s">
        <v>194</v>
      </c>
      <c r="AD105" s="81">
        <v>43965</v>
      </c>
      <c r="AE105" s="80" t="s">
        <v>78</v>
      </c>
      <c r="AF105" s="80" t="s">
        <v>75</v>
      </c>
      <c r="AG105" s="80"/>
      <c r="AH105" s="80">
        <v>901349204</v>
      </c>
      <c r="AI105" s="80" t="s">
        <v>97</v>
      </c>
      <c r="AJ105" s="80" t="s">
        <v>67</v>
      </c>
      <c r="AK105" s="80" t="s">
        <v>837</v>
      </c>
      <c r="AL105" s="80" t="s">
        <v>121</v>
      </c>
      <c r="AM105" s="80"/>
      <c r="AN105" s="80"/>
      <c r="AO105" s="80" t="s">
        <v>146</v>
      </c>
      <c r="AP105" s="80" t="s">
        <v>67</v>
      </c>
      <c r="AQ105" s="80" t="s">
        <v>837</v>
      </c>
      <c r="AR105" s="80">
        <v>210</v>
      </c>
      <c r="AS105" s="80" t="s">
        <v>103</v>
      </c>
      <c r="AT105" s="80">
        <v>0</v>
      </c>
      <c r="AU105" s="80" t="s">
        <v>113</v>
      </c>
      <c r="AV105" s="80">
        <v>194330620</v>
      </c>
      <c r="AW105" s="80">
        <v>158</v>
      </c>
      <c r="AX105" s="81">
        <v>43977</v>
      </c>
      <c r="AY105" s="81">
        <v>44293</v>
      </c>
      <c r="AZ105" s="81">
        <v>44350</v>
      </c>
      <c r="BA105" s="80">
        <v>100</v>
      </c>
      <c r="BB105" s="80">
        <v>100</v>
      </c>
      <c r="BC105" s="80">
        <v>100</v>
      </c>
      <c r="BD105" s="80">
        <v>100</v>
      </c>
      <c r="BE105" s="80"/>
    </row>
    <row r="106" spans="1:57" s="76" customFormat="1" ht="15.75" thickBot="1" x14ac:dyDescent="0.3">
      <c r="A106" s="75">
        <v>96</v>
      </c>
      <c r="B106" s="76" t="s">
        <v>880</v>
      </c>
      <c r="C106" s="79" t="s">
        <v>69</v>
      </c>
      <c r="D106" s="87"/>
      <c r="E106" s="80">
        <v>819</v>
      </c>
      <c r="F106" s="81">
        <v>43974</v>
      </c>
      <c r="G106" s="80" t="s">
        <v>799</v>
      </c>
      <c r="H106" s="80">
        <v>70510383</v>
      </c>
      <c r="I106" s="80" t="s">
        <v>800</v>
      </c>
      <c r="J106" s="88" t="s">
        <v>154</v>
      </c>
      <c r="K106" s="80" t="s">
        <v>840</v>
      </c>
      <c r="L106" s="80" t="s">
        <v>115</v>
      </c>
      <c r="M106" s="80" t="s">
        <v>96</v>
      </c>
      <c r="N106" s="80" t="s">
        <v>67</v>
      </c>
      <c r="O106" s="80"/>
      <c r="P106" s="80">
        <v>15101500</v>
      </c>
      <c r="Q106" s="86">
        <v>79984244</v>
      </c>
      <c r="R106" s="80" t="s">
        <v>81</v>
      </c>
      <c r="S106" s="80"/>
      <c r="T106" s="80" t="s">
        <v>146</v>
      </c>
      <c r="U106" s="79" t="s">
        <v>86</v>
      </c>
      <c r="V106" s="80" t="s">
        <v>75</v>
      </c>
      <c r="W106" s="80"/>
      <c r="X106" s="80">
        <v>900815399</v>
      </c>
      <c r="Y106" s="80" t="s">
        <v>125</v>
      </c>
      <c r="Z106" s="80" t="s">
        <v>67</v>
      </c>
      <c r="AA106" s="80" t="s">
        <v>826</v>
      </c>
      <c r="AB106" s="80" t="s">
        <v>76</v>
      </c>
      <c r="AC106" s="80" t="s">
        <v>194</v>
      </c>
      <c r="AD106" s="81">
        <v>43977</v>
      </c>
      <c r="AE106" s="80" t="s">
        <v>90</v>
      </c>
      <c r="AF106" s="80" t="s">
        <v>121</v>
      </c>
      <c r="AG106" s="80"/>
      <c r="AH106" s="80"/>
      <c r="AI106" s="80" t="s">
        <v>146</v>
      </c>
      <c r="AJ106" s="80" t="s">
        <v>67</v>
      </c>
      <c r="AK106" s="80"/>
      <c r="AL106" s="80" t="s">
        <v>99</v>
      </c>
      <c r="AM106" s="80">
        <v>17629384</v>
      </c>
      <c r="AN106" s="80"/>
      <c r="AO106" s="80" t="s">
        <v>146</v>
      </c>
      <c r="AP106" s="80" t="s">
        <v>67</v>
      </c>
      <c r="AQ106" s="80" t="s">
        <v>827</v>
      </c>
      <c r="AR106" s="80">
        <v>90</v>
      </c>
      <c r="AS106" s="80" t="s">
        <v>103</v>
      </c>
      <c r="AT106" s="80">
        <v>0</v>
      </c>
      <c r="AU106" s="80" t="s">
        <v>113</v>
      </c>
      <c r="AV106" s="80">
        <v>0</v>
      </c>
      <c r="AW106" s="80">
        <v>75</v>
      </c>
      <c r="AX106" s="81">
        <v>43998</v>
      </c>
      <c r="AY106" s="81">
        <v>44165</v>
      </c>
      <c r="AZ106" s="81">
        <v>44231</v>
      </c>
      <c r="BA106" s="80">
        <v>100</v>
      </c>
      <c r="BB106" s="80">
        <v>100</v>
      </c>
      <c r="BC106" s="80">
        <v>100</v>
      </c>
      <c r="BD106" s="80">
        <v>100</v>
      </c>
      <c r="BE106" s="80"/>
    </row>
    <row r="107" spans="1:57" s="76" customFormat="1" ht="15.75" thickBot="1" x14ac:dyDescent="0.3">
      <c r="A107" s="75">
        <v>97</v>
      </c>
      <c r="B107" s="76" t="s">
        <v>881</v>
      </c>
      <c r="C107" s="79" t="s">
        <v>69</v>
      </c>
      <c r="D107" s="87"/>
      <c r="E107" s="80">
        <v>1207</v>
      </c>
      <c r="F107" s="81">
        <v>44092</v>
      </c>
      <c r="G107" s="80" t="s">
        <v>841</v>
      </c>
      <c r="H107" s="80">
        <v>79695240</v>
      </c>
      <c r="I107" s="80" t="s">
        <v>800</v>
      </c>
      <c r="J107" s="88" t="s">
        <v>144</v>
      </c>
      <c r="K107" s="80" t="s">
        <v>842</v>
      </c>
      <c r="L107" s="80" t="s">
        <v>115</v>
      </c>
      <c r="M107" s="80" t="s">
        <v>149</v>
      </c>
      <c r="N107" s="80" t="s">
        <v>67</v>
      </c>
      <c r="O107" s="80"/>
      <c r="P107" s="80">
        <v>81101500</v>
      </c>
      <c r="Q107" s="86">
        <v>45881848</v>
      </c>
      <c r="R107" s="80" t="s">
        <v>81</v>
      </c>
      <c r="S107" s="80"/>
      <c r="T107" s="80" t="s">
        <v>146</v>
      </c>
      <c r="U107" s="79" t="s">
        <v>86</v>
      </c>
      <c r="V107" s="80" t="s">
        <v>75</v>
      </c>
      <c r="W107" s="80"/>
      <c r="X107" s="80">
        <v>900243880</v>
      </c>
      <c r="Y107" s="80" t="s">
        <v>843</v>
      </c>
      <c r="Z107" s="80" t="s">
        <v>67</v>
      </c>
      <c r="AA107" s="80" t="s">
        <v>844</v>
      </c>
      <c r="AB107" s="80" t="s">
        <v>76</v>
      </c>
      <c r="AC107" s="80" t="s">
        <v>194</v>
      </c>
      <c r="AD107" s="81">
        <v>44095</v>
      </c>
      <c r="AE107" s="80" t="s">
        <v>78</v>
      </c>
      <c r="AF107" s="80" t="s">
        <v>99</v>
      </c>
      <c r="AG107" s="80">
        <v>17649256</v>
      </c>
      <c r="AH107" s="80" t="s">
        <v>833</v>
      </c>
      <c r="AI107" s="80" t="s">
        <v>146</v>
      </c>
      <c r="AJ107" s="80" t="s">
        <v>67</v>
      </c>
      <c r="AK107" s="80" t="s">
        <v>832</v>
      </c>
      <c r="AL107" s="80" t="s">
        <v>121</v>
      </c>
      <c r="AM107" s="80"/>
      <c r="AN107" s="80"/>
      <c r="AO107" s="80" t="s">
        <v>146</v>
      </c>
      <c r="AP107" s="80" t="s">
        <v>67</v>
      </c>
      <c r="AQ107" s="80"/>
      <c r="AR107" s="80">
        <v>60</v>
      </c>
      <c r="AS107" s="80" t="s">
        <v>103</v>
      </c>
      <c r="AT107" s="80">
        <v>0</v>
      </c>
      <c r="AU107" s="80" t="s">
        <v>113</v>
      </c>
      <c r="AV107" s="90">
        <v>0</v>
      </c>
      <c r="AW107" s="80">
        <v>0</v>
      </c>
      <c r="AX107" s="81">
        <v>44112</v>
      </c>
      <c r="AY107" s="81">
        <v>44173</v>
      </c>
      <c r="AZ107" s="81">
        <v>44231</v>
      </c>
      <c r="BA107" s="80">
        <v>100</v>
      </c>
      <c r="BB107" s="80">
        <v>100</v>
      </c>
      <c r="BC107" s="80">
        <v>100</v>
      </c>
      <c r="BD107" s="80">
        <v>100</v>
      </c>
      <c r="BE107" s="80"/>
    </row>
    <row r="108" spans="1:57" s="76" customFormat="1" ht="15.75" thickBot="1" x14ac:dyDescent="0.3">
      <c r="A108" s="75">
        <v>98</v>
      </c>
      <c r="B108" s="76" t="s">
        <v>882</v>
      </c>
      <c r="C108" s="79" t="s">
        <v>69</v>
      </c>
      <c r="D108" s="87"/>
      <c r="E108" s="80">
        <v>1199</v>
      </c>
      <c r="F108" s="81">
        <v>44090</v>
      </c>
      <c r="G108" s="80" t="s">
        <v>841</v>
      </c>
      <c r="H108" s="80">
        <v>79695240</v>
      </c>
      <c r="I108" s="80" t="s">
        <v>800</v>
      </c>
      <c r="J108" s="88" t="s">
        <v>144</v>
      </c>
      <c r="K108" s="80" t="s">
        <v>845</v>
      </c>
      <c r="L108" s="80" t="s">
        <v>115</v>
      </c>
      <c r="M108" s="80" t="s">
        <v>96</v>
      </c>
      <c r="N108" s="80" t="s">
        <v>67</v>
      </c>
      <c r="O108" s="80"/>
      <c r="P108" s="80">
        <v>15101500</v>
      </c>
      <c r="Q108" s="86">
        <v>69617975</v>
      </c>
      <c r="R108" s="80" t="s">
        <v>81</v>
      </c>
      <c r="S108" s="80"/>
      <c r="T108" s="80" t="s">
        <v>146</v>
      </c>
      <c r="U108" s="79" t="s">
        <v>86</v>
      </c>
      <c r="V108" s="80" t="s">
        <v>75</v>
      </c>
      <c r="W108" s="80"/>
      <c r="X108" s="80">
        <v>900815399</v>
      </c>
      <c r="Y108" s="80" t="s">
        <v>125</v>
      </c>
      <c r="Z108" s="80" t="s">
        <v>67</v>
      </c>
      <c r="AA108" s="80" t="s">
        <v>826</v>
      </c>
      <c r="AB108" s="80" t="s">
        <v>76</v>
      </c>
      <c r="AC108" s="80" t="s">
        <v>194</v>
      </c>
      <c r="AD108" s="81">
        <v>44096</v>
      </c>
      <c r="AE108" s="80" t="s">
        <v>90</v>
      </c>
      <c r="AF108" s="80" t="s">
        <v>121</v>
      </c>
      <c r="AG108" s="80"/>
      <c r="AH108" s="80"/>
      <c r="AI108" s="80" t="s">
        <v>146</v>
      </c>
      <c r="AJ108" s="80" t="s">
        <v>67</v>
      </c>
      <c r="AK108" s="80"/>
      <c r="AL108" s="80" t="s">
        <v>99</v>
      </c>
      <c r="AM108" s="80">
        <v>17629384</v>
      </c>
      <c r="AN108" s="80"/>
      <c r="AO108" s="80" t="s">
        <v>146</v>
      </c>
      <c r="AP108" s="80" t="s">
        <v>67</v>
      </c>
      <c r="AQ108" s="80" t="s">
        <v>827</v>
      </c>
      <c r="AR108" s="80">
        <v>75</v>
      </c>
      <c r="AS108" s="80" t="s">
        <v>103</v>
      </c>
      <c r="AT108" s="80">
        <v>0</v>
      </c>
      <c r="AU108" s="80" t="s">
        <v>113</v>
      </c>
      <c r="AV108" s="80">
        <v>0</v>
      </c>
      <c r="AW108" s="80">
        <v>0</v>
      </c>
      <c r="AX108" s="81">
        <v>44105</v>
      </c>
      <c r="AY108" s="81">
        <v>44180</v>
      </c>
      <c r="AZ108" s="81">
        <v>44231</v>
      </c>
      <c r="BA108" s="80">
        <v>100</v>
      </c>
      <c r="BB108" s="80">
        <v>100</v>
      </c>
      <c r="BC108" s="80">
        <v>100</v>
      </c>
      <c r="BD108" s="80">
        <v>100</v>
      </c>
      <c r="BE108" s="80"/>
    </row>
    <row r="109" spans="1:57" s="76" customFormat="1" ht="15.75" thickBot="1" x14ac:dyDescent="0.3">
      <c r="A109" s="75">
        <v>99</v>
      </c>
      <c r="B109" s="76" t="s">
        <v>883</v>
      </c>
      <c r="C109" s="79" t="s">
        <v>69</v>
      </c>
      <c r="D109" s="87"/>
      <c r="E109" s="80">
        <v>1125</v>
      </c>
      <c r="F109" s="81">
        <v>44075</v>
      </c>
      <c r="G109" s="80" t="s">
        <v>841</v>
      </c>
      <c r="H109" s="80">
        <v>79695240</v>
      </c>
      <c r="I109" s="80" t="s">
        <v>800</v>
      </c>
      <c r="J109" s="88" t="s">
        <v>144</v>
      </c>
      <c r="K109" s="80" t="s">
        <v>846</v>
      </c>
      <c r="L109" s="80" t="s">
        <v>106</v>
      </c>
      <c r="M109" s="80" t="s">
        <v>149</v>
      </c>
      <c r="N109" s="80" t="s">
        <v>67</v>
      </c>
      <c r="O109" s="80"/>
      <c r="P109" s="80">
        <v>81101500</v>
      </c>
      <c r="Q109" s="91">
        <v>289097957</v>
      </c>
      <c r="R109" s="80" t="s">
        <v>81</v>
      </c>
      <c r="S109" s="80"/>
      <c r="T109" s="80" t="s">
        <v>146</v>
      </c>
      <c r="U109" s="79" t="s">
        <v>86</v>
      </c>
      <c r="V109" s="80" t="s">
        <v>75</v>
      </c>
      <c r="W109" s="80"/>
      <c r="X109" s="80">
        <v>901404772</v>
      </c>
      <c r="Y109" s="80" t="s">
        <v>73</v>
      </c>
      <c r="Z109" s="80" t="s">
        <v>67</v>
      </c>
      <c r="AA109" s="89" t="s">
        <v>847</v>
      </c>
      <c r="AB109" s="80" t="s">
        <v>76</v>
      </c>
      <c r="AC109" s="80" t="s">
        <v>194</v>
      </c>
      <c r="AD109" s="81">
        <v>44081</v>
      </c>
      <c r="AE109" s="80" t="s">
        <v>78</v>
      </c>
      <c r="AF109" s="80" t="s">
        <v>99</v>
      </c>
      <c r="AG109" s="80">
        <v>17649256</v>
      </c>
      <c r="AH109" s="80"/>
      <c r="AI109" s="80" t="s">
        <v>146</v>
      </c>
      <c r="AJ109" s="80" t="s">
        <v>67</v>
      </c>
      <c r="AK109" s="80" t="s">
        <v>832</v>
      </c>
      <c r="AL109" s="80" t="s">
        <v>121</v>
      </c>
      <c r="AM109" s="80"/>
      <c r="AN109" s="80"/>
      <c r="AO109" s="80" t="s">
        <v>146</v>
      </c>
      <c r="AP109" s="80" t="s">
        <v>67</v>
      </c>
      <c r="AQ109" s="80"/>
      <c r="AR109" s="80">
        <v>90</v>
      </c>
      <c r="AS109" s="80" t="s">
        <v>103</v>
      </c>
      <c r="AT109" s="80">
        <v>0</v>
      </c>
      <c r="AU109" s="80" t="s">
        <v>113</v>
      </c>
      <c r="AV109" s="80">
        <v>144000000</v>
      </c>
      <c r="AW109" s="89">
        <v>299</v>
      </c>
      <c r="AX109" s="81">
        <v>44105</v>
      </c>
      <c r="AY109" s="81">
        <v>44286</v>
      </c>
      <c r="AZ109" s="81">
        <v>44579</v>
      </c>
      <c r="BA109" s="80">
        <v>100</v>
      </c>
      <c r="BB109" s="80">
        <v>100</v>
      </c>
      <c r="BC109" s="80">
        <v>100</v>
      </c>
      <c r="BD109" s="80">
        <v>100</v>
      </c>
      <c r="BE109" s="80" t="s">
        <v>804</v>
      </c>
    </row>
    <row r="110" spans="1:57" s="76" customFormat="1" ht="15.75" thickBot="1" x14ac:dyDescent="0.3">
      <c r="A110" s="75">
        <v>100</v>
      </c>
      <c r="B110" s="76" t="s">
        <v>884</v>
      </c>
      <c r="C110" s="79" t="s">
        <v>69</v>
      </c>
      <c r="D110" s="87"/>
      <c r="E110" s="80">
        <v>1479</v>
      </c>
      <c r="F110" s="81">
        <v>44153</v>
      </c>
      <c r="G110" s="80" t="s">
        <v>841</v>
      </c>
      <c r="H110" s="80">
        <v>79695240</v>
      </c>
      <c r="I110" s="80" t="s">
        <v>800</v>
      </c>
      <c r="J110" s="88" t="s">
        <v>140</v>
      </c>
      <c r="K110" s="80" t="s">
        <v>848</v>
      </c>
      <c r="L110" s="80" t="s">
        <v>115</v>
      </c>
      <c r="M110" s="80" t="s">
        <v>155</v>
      </c>
      <c r="N110" s="80" t="s">
        <v>67</v>
      </c>
      <c r="O110" s="80"/>
      <c r="P110" s="80">
        <v>11101500</v>
      </c>
      <c r="Q110" s="86">
        <v>80000000</v>
      </c>
      <c r="R110" s="80" t="s">
        <v>81</v>
      </c>
      <c r="S110" s="80"/>
      <c r="T110" s="80" t="s">
        <v>146</v>
      </c>
      <c r="U110" s="79" t="s">
        <v>74</v>
      </c>
      <c r="V110" s="80" t="s">
        <v>99</v>
      </c>
      <c r="W110" s="80">
        <v>80222117</v>
      </c>
      <c r="X110" s="80"/>
      <c r="Y110" s="80" t="s">
        <v>146</v>
      </c>
      <c r="Z110" s="80" t="s">
        <v>67</v>
      </c>
      <c r="AA110" s="80" t="s">
        <v>849</v>
      </c>
      <c r="AB110" s="80" t="s">
        <v>76</v>
      </c>
      <c r="AC110" s="80" t="s">
        <v>194</v>
      </c>
      <c r="AD110" s="81">
        <v>44152</v>
      </c>
      <c r="AE110" s="80" t="s">
        <v>90</v>
      </c>
      <c r="AF110" s="80" t="s">
        <v>121</v>
      </c>
      <c r="AG110" s="80"/>
      <c r="AH110" s="80"/>
      <c r="AI110" s="80" t="s">
        <v>146</v>
      </c>
      <c r="AJ110" s="80" t="s">
        <v>67</v>
      </c>
      <c r="AK110" s="80"/>
      <c r="AL110" s="80" t="s">
        <v>99</v>
      </c>
      <c r="AM110" s="80">
        <v>79695240</v>
      </c>
      <c r="AN110" s="80"/>
      <c r="AO110" s="80" t="s">
        <v>146</v>
      </c>
      <c r="AP110" s="80" t="s">
        <v>67</v>
      </c>
      <c r="AQ110" s="80" t="s">
        <v>841</v>
      </c>
      <c r="AR110" s="80">
        <v>30</v>
      </c>
      <c r="AS110" s="80" t="s">
        <v>103</v>
      </c>
      <c r="AT110" s="80">
        <v>0</v>
      </c>
      <c r="AU110" s="80" t="s">
        <v>113</v>
      </c>
      <c r="AV110" s="80">
        <v>0</v>
      </c>
      <c r="AW110" s="80">
        <v>0</v>
      </c>
      <c r="AX110" s="81">
        <v>44153</v>
      </c>
      <c r="AY110" s="81">
        <v>44183</v>
      </c>
      <c r="AZ110" s="81">
        <v>44231</v>
      </c>
      <c r="BA110" s="80">
        <v>100</v>
      </c>
      <c r="BB110" s="80">
        <v>100</v>
      </c>
      <c r="BC110" s="80">
        <v>100</v>
      </c>
      <c r="BD110" s="80">
        <v>100</v>
      </c>
      <c r="BE110" s="80"/>
    </row>
    <row r="111" spans="1:57" s="76" customFormat="1" ht="15.75" thickBot="1" x14ac:dyDescent="0.3">
      <c r="A111" s="75">
        <v>101</v>
      </c>
      <c r="B111" s="76" t="s">
        <v>885</v>
      </c>
      <c r="C111" s="79" t="s">
        <v>69</v>
      </c>
      <c r="D111" s="87"/>
      <c r="E111" s="92">
        <v>1597</v>
      </c>
      <c r="F111" s="93">
        <v>44182</v>
      </c>
      <c r="G111" s="92" t="s">
        <v>841</v>
      </c>
      <c r="H111" s="92">
        <v>79695240</v>
      </c>
      <c r="I111" s="92" t="s">
        <v>800</v>
      </c>
      <c r="J111" s="88" t="s">
        <v>136</v>
      </c>
      <c r="K111" s="92" t="s">
        <v>850</v>
      </c>
      <c r="L111" s="92" t="s">
        <v>106</v>
      </c>
      <c r="M111" s="92" t="s">
        <v>149</v>
      </c>
      <c r="N111" s="92" t="s">
        <v>67</v>
      </c>
      <c r="O111" s="92"/>
      <c r="P111" s="92">
        <v>81101500</v>
      </c>
      <c r="Q111" s="91">
        <v>94712123</v>
      </c>
      <c r="R111" s="92" t="s">
        <v>81</v>
      </c>
      <c r="S111" s="92"/>
      <c r="T111" s="92" t="s">
        <v>146</v>
      </c>
      <c r="U111" s="79" t="s">
        <v>74</v>
      </c>
      <c r="V111" s="92" t="s">
        <v>99</v>
      </c>
      <c r="W111" s="92">
        <v>24050401</v>
      </c>
      <c r="X111" s="92"/>
      <c r="Y111" s="92" t="s">
        <v>146</v>
      </c>
      <c r="Z111" s="92"/>
      <c r="AA111" s="92" t="s">
        <v>851</v>
      </c>
      <c r="AB111" s="92" t="s">
        <v>76</v>
      </c>
      <c r="AC111" s="92" t="s">
        <v>194</v>
      </c>
      <c r="AD111" s="93">
        <v>44186</v>
      </c>
      <c r="AE111" s="92" t="s">
        <v>90</v>
      </c>
      <c r="AF111" s="92" t="s">
        <v>121</v>
      </c>
      <c r="AG111" s="92"/>
      <c r="AH111" s="92"/>
      <c r="AI111" s="92" t="s">
        <v>146</v>
      </c>
      <c r="AJ111" s="92"/>
      <c r="AK111" s="92"/>
      <c r="AL111" s="92" t="s">
        <v>99</v>
      </c>
      <c r="AM111" s="92">
        <v>79695240</v>
      </c>
      <c r="AN111" s="92"/>
      <c r="AO111" s="92" t="s">
        <v>146</v>
      </c>
      <c r="AP111" s="92"/>
      <c r="AQ111" s="92" t="s">
        <v>841</v>
      </c>
      <c r="AR111" s="92">
        <v>14</v>
      </c>
      <c r="AS111" s="92" t="s">
        <v>103</v>
      </c>
      <c r="AT111" s="92">
        <v>0</v>
      </c>
      <c r="AU111" s="92" t="s">
        <v>93</v>
      </c>
      <c r="AV111" s="92">
        <v>0</v>
      </c>
      <c r="AW111" s="92">
        <v>28</v>
      </c>
      <c r="AX111" s="93">
        <v>44188</v>
      </c>
      <c r="AY111" s="93">
        <v>44255</v>
      </c>
      <c r="AZ111" s="81">
        <v>44350</v>
      </c>
      <c r="BA111" s="92">
        <v>100</v>
      </c>
      <c r="BB111" s="92">
        <v>100</v>
      </c>
      <c r="BC111" s="92">
        <v>100</v>
      </c>
      <c r="BD111" s="92">
        <v>100</v>
      </c>
      <c r="BE111" s="92"/>
    </row>
    <row r="112" spans="1:57" s="76" customFormat="1" ht="15.75" thickBot="1" x14ac:dyDescent="0.3">
      <c r="A112" s="75">
        <v>102</v>
      </c>
      <c r="B112" s="76" t="s">
        <v>886</v>
      </c>
      <c r="C112" s="79" t="s">
        <v>69</v>
      </c>
      <c r="D112" s="87"/>
      <c r="E112" s="94">
        <v>1018</v>
      </c>
      <c r="F112" s="95">
        <v>44334</v>
      </c>
      <c r="G112" s="94" t="s">
        <v>841</v>
      </c>
      <c r="H112" s="94">
        <v>79695240</v>
      </c>
      <c r="I112" s="94" t="s">
        <v>800</v>
      </c>
      <c r="J112" s="96" t="s">
        <v>128</v>
      </c>
      <c r="K112" s="94" t="s">
        <v>852</v>
      </c>
      <c r="L112" s="94" t="s">
        <v>115</v>
      </c>
      <c r="M112" s="94" t="s">
        <v>149</v>
      </c>
      <c r="N112" s="97"/>
      <c r="O112" s="94"/>
      <c r="P112" s="94">
        <v>81101500</v>
      </c>
      <c r="Q112" s="91">
        <v>60975098</v>
      </c>
      <c r="R112" s="94" t="s">
        <v>81</v>
      </c>
      <c r="S112" s="97"/>
      <c r="T112" s="94" t="s">
        <v>146</v>
      </c>
      <c r="U112" s="79" t="s">
        <v>86</v>
      </c>
      <c r="V112" s="94" t="s">
        <v>75</v>
      </c>
      <c r="W112" s="97"/>
      <c r="X112" s="94">
        <v>828001298</v>
      </c>
      <c r="Y112" s="94" t="s">
        <v>125</v>
      </c>
      <c r="Z112" s="97"/>
      <c r="AA112" s="94" t="s">
        <v>853</v>
      </c>
      <c r="AB112" s="94" t="s">
        <v>76</v>
      </c>
      <c r="AC112" s="94" t="s">
        <v>194</v>
      </c>
      <c r="AD112" s="95">
        <v>44336</v>
      </c>
      <c r="AE112" s="94" t="s">
        <v>78</v>
      </c>
      <c r="AF112" s="94" t="s">
        <v>75</v>
      </c>
      <c r="AG112" s="97"/>
      <c r="AH112" s="97">
        <v>901349204</v>
      </c>
      <c r="AI112" s="94" t="s">
        <v>97</v>
      </c>
      <c r="AJ112" s="97"/>
      <c r="AK112" s="94" t="s">
        <v>837</v>
      </c>
      <c r="AL112" s="94" t="s">
        <v>121</v>
      </c>
      <c r="AM112" s="97"/>
      <c r="AN112" s="97"/>
      <c r="AO112" s="94" t="s">
        <v>146</v>
      </c>
      <c r="AP112" s="97"/>
      <c r="AQ112" s="97"/>
      <c r="AR112" s="94">
        <v>45</v>
      </c>
      <c r="AS112" s="94" t="s">
        <v>103</v>
      </c>
      <c r="AT112" s="94">
        <v>0</v>
      </c>
      <c r="AU112" s="94" t="s">
        <v>113</v>
      </c>
      <c r="AV112" s="94">
        <v>0</v>
      </c>
      <c r="AW112" s="94">
        <v>22</v>
      </c>
      <c r="AX112" s="95">
        <v>44340</v>
      </c>
      <c r="AY112" s="95">
        <v>44385</v>
      </c>
      <c r="AZ112" s="81">
        <v>44448</v>
      </c>
      <c r="BA112" s="94">
        <v>100</v>
      </c>
      <c r="BB112" s="94">
        <v>100</v>
      </c>
      <c r="BC112" s="94">
        <v>100</v>
      </c>
      <c r="BD112" s="94">
        <v>100</v>
      </c>
      <c r="BE112" s="97"/>
    </row>
    <row r="113" spans="1:57" s="76" customFormat="1" ht="15.75" thickBot="1" x14ac:dyDescent="0.3">
      <c r="A113" s="75">
        <v>103</v>
      </c>
      <c r="B113" s="76" t="s">
        <v>887</v>
      </c>
      <c r="C113" s="79" t="s">
        <v>69</v>
      </c>
      <c r="D113" s="87"/>
      <c r="E113" s="94">
        <v>1003</v>
      </c>
      <c r="F113" s="95">
        <v>44329</v>
      </c>
      <c r="G113" s="94" t="s">
        <v>841</v>
      </c>
      <c r="H113" s="94">
        <v>79695240</v>
      </c>
      <c r="I113" s="94" t="s">
        <v>800</v>
      </c>
      <c r="J113" s="98" t="s">
        <v>122</v>
      </c>
      <c r="K113" s="94" t="s">
        <v>854</v>
      </c>
      <c r="L113" s="94" t="s">
        <v>115</v>
      </c>
      <c r="M113" s="94" t="s">
        <v>96</v>
      </c>
      <c r="N113" s="99"/>
      <c r="O113" s="94"/>
      <c r="P113" s="94">
        <v>15101500</v>
      </c>
      <c r="Q113" s="91">
        <v>89989725</v>
      </c>
      <c r="R113" s="94" t="s">
        <v>81</v>
      </c>
      <c r="S113" s="99"/>
      <c r="T113" s="94" t="s">
        <v>146</v>
      </c>
      <c r="U113" s="79" t="s">
        <v>86</v>
      </c>
      <c r="V113" s="94" t="s">
        <v>75</v>
      </c>
      <c r="W113" s="99"/>
      <c r="X113" s="94">
        <v>900815399</v>
      </c>
      <c r="Y113" s="94" t="s">
        <v>125</v>
      </c>
      <c r="Z113" s="99"/>
      <c r="AA113" s="94" t="s">
        <v>826</v>
      </c>
      <c r="AB113" s="94" t="s">
        <v>76</v>
      </c>
      <c r="AC113" s="94" t="s">
        <v>194</v>
      </c>
      <c r="AD113" s="100">
        <v>44329</v>
      </c>
      <c r="AE113" s="94" t="s">
        <v>90</v>
      </c>
      <c r="AF113" s="94" t="s">
        <v>121</v>
      </c>
      <c r="AG113" s="99"/>
      <c r="AH113" s="99"/>
      <c r="AI113" s="94" t="s">
        <v>146</v>
      </c>
      <c r="AJ113" s="99"/>
      <c r="AK113" s="99"/>
      <c r="AL113" s="94" t="s">
        <v>99</v>
      </c>
      <c r="AM113" s="94">
        <v>17629384</v>
      </c>
      <c r="AN113" s="99"/>
      <c r="AO113" s="94" t="s">
        <v>146</v>
      </c>
      <c r="AP113" s="99"/>
      <c r="AQ113" s="94" t="s">
        <v>827</v>
      </c>
      <c r="AR113" s="94">
        <v>75</v>
      </c>
      <c r="AS113" s="94" t="s">
        <v>103</v>
      </c>
      <c r="AT113" s="94">
        <v>0</v>
      </c>
      <c r="AU113" s="94" t="s">
        <v>113</v>
      </c>
      <c r="AV113" s="94">
        <v>0</v>
      </c>
      <c r="AW113" s="94">
        <v>60</v>
      </c>
      <c r="AX113" s="95">
        <v>44365</v>
      </c>
      <c r="AY113" s="95">
        <v>44500</v>
      </c>
      <c r="AZ113" s="81">
        <v>44532</v>
      </c>
      <c r="BA113" s="99">
        <v>100</v>
      </c>
      <c r="BB113" s="99">
        <v>100</v>
      </c>
      <c r="BC113" s="99">
        <v>100</v>
      </c>
      <c r="BD113" s="99">
        <v>100</v>
      </c>
      <c r="BE113" s="99"/>
    </row>
    <row r="114" spans="1:57" s="76" customFormat="1" ht="15.75" thickBot="1" x14ac:dyDescent="0.3">
      <c r="A114" s="75">
        <v>104</v>
      </c>
      <c r="B114" s="76" t="s">
        <v>888</v>
      </c>
      <c r="C114" s="79" t="s">
        <v>69</v>
      </c>
      <c r="D114" s="87"/>
      <c r="E114" s="101">
        <v>1617</v>
      </c>
      <c r="F114" s="102">
        <v>44473</v>
      </c>
      <c r="G114" s="101" t="s">
        <v>841</v>
      </c>
      <c r="H114" s="101">
        <v>79695240</v>
      </c>
      <c r="I114" s="101" t="s">
        <v>800</v>
      </c>
      <c r="J114" s="103" t="s">
        <v>105</v>
      </c>
      <c r="K114" s="101" t="s">
        <v>855</v>
      </c>
      <c r="L114" s="101" t="s">
        <v>115</v>
      </c>
      <c r="M114" s="101" t="s">
        <v>149</v>
      </c>
      <c r="N114" s="104"/>
      <c r="O114" s="101"/>
      <c r="P114" s="101">
        <v>81101500</v>
      </c>
      <c r="Q114" s="86">
        <v>18177119</v>
      </c>
      <c r="R114" s="101" t="s">
        <v>81</v>
      </c>
      <c r="S114" s="104"/>
      <c r="T114" s="101" t="s">
        <v>146</v>
      </c>
      <c r="U114" s="79" t="s">
        <v>74</v>
      </c>
      <c r="V114" s="101" t="s">
        <v>99</v>
      </c>
      <c r="W114" s="104">
        <v>13504226</v>
      </c>
      <c r="X114" s="104"/>
      <c r="Y114" s="101" t="s">
        <v>146</v>
      </c>
      <c r="Z114" s="104"/>
      <c r="AA114" s="101" t="s">
        <v>856</v>
      </c>
      <c r="AB114" s="101" t="s">
        <v>76</v>
      </c>
      <c r="AC114" s="101" t="s">
        <v>194</v>
      </c>
      <c r="AD114" s="100">
        <v>44477</v>
      </c>
      <c r="AE114" s="101" t="s">
        <v>90</v>
      </c>
      <c r="AF114" s="101" t="s">
        <v>121</v>
      </c>
      <c r="AG114" s="104"/>
      <c r="AH114" s="104"/>
      <c r="AI114" s="101" t="s">
        <v>146</v>
      </c>
      <c r="AJ114" s="104"/>
      <c r="AK114" s="104"/>
      <c r="AL114" s="101" t="s">
        <v>99</v>
      </c>
      <c r="AM114" s="101">
        <v>17629384</v>
      </c>
      <c r="AN114" s="104"/>
      <c r="AO114" s="101" t="s">
        <v>146</v>
      </c>
      <c r="AP114" s="104"/>
      <c r="AQ114" s="101" t="s">
        <v>827</v>
      </c>
      <c r="AR114" s="101">
        <v>60</v>
      </c>
      <c r="AS114" s="101" t="s">
        <v>103</v>
      </c>
      <c r="AT114" s="101">
        <v>0</v>
      </c>
      <c r="AU114" s="80" t="s">
        <v>93</v>
      </c>
      <c r="AV114" s="101">
        <v>0</v>
      </c>
      <c r="AW114" s="101">
        <v>60</v>
      </c>
      <c r="AX114" s="102">
        <v>44489</v>
      </c>
      <c r="AY114" s="102"/>
      <c r="AZ114" s="104"/>
      <c r="BA114" s="101">
        <v>34</v>
      </c>
      <c r="BB114" s="101">
        <v>34</v>
      </c>
      <c r="BC114" s="101">
        <v>34</v>
      </c>
      <c r="BD114" s="101">
        <v>34</v>
      </c>
      <c r="BE114" s="104"/>
    </row>
    <row r="115" spans="1:57" s="76" customFormat="1" ht="15.75" thickBot="1" x14ac:dyDescent="0.3">
      <c r="A115" s="75">
        <v>105</v>
      </c>
      <c r="B115" s="76" t="s">
        <v>889</v>
      </c>
      <c r="C115" s="105" t="s">
        <v>69</v>
      </c>
      <c r="D115" s="87"/>
      <c r="E115" s="94">
        <v>1335</v>
      </c>
      <c r="F115" s="95">
        <v>44396</v>
      </c>
      <c r="G115" s="94" t="s">
        <v>841</v>
      </c>
      <c r="H115" s="94">
        <v>79695240</v>
      </c>
      <c r="I115" s="94" t="s">
        <v>800</v>
      </c>
      <c r="J115" s="98" t="s">
        <v>94</v>
      </c>
      <c r="K115" s="94" t="s">
        <v>857</v>
      </c>
      <c r="L115" s="94" t="s">
        <v>106</v>
      </c>
      <c r="M115" s="94" t="s">
        <v>149</v>
      </c>
      <c r="N115" s="99"/>
      <c r="O115" s="94"/>
      <c r="P115" s="94">
        <v>81101500</v>
      </c>
      <c r="Q115" s="91">
        <v>385114960</v>
      </c>
      <c r="R115" s="94" t="s">
        <v>81</v>
      </c>
      <c r="S115" s="99"/>
      <c r="T115" s="94" t="s">
        <v>146</v>
      </c>
      <c r="U115" s="79" t="s">
        <v>86</v>
      </c>
      <c r="V115" s="94" t="s">
        <v>75</v>
      </c>
      <c r="W115" s="99"/>
      <c r="X115" s="99">
        <v>900321674</v>
      </c>
      <c r="Y115" s="94" t="s">
        <v>125</v>
      </c>
      <c r="Z115" s="99"/>
      <c r="AA115" s="94" t="s">
        <v>858</v>
      </c>
      <c r="AB115" s="94" t="s">
        <v>76</v>
      </c>
      <c r="AC115" s="94" t="s">
        <v>194</v>
      </c>
      <c r="AD115" s="106">
        <v>44410</v>
      </c>
      <c r="AE115" s="94" t="s">
        <v>78</v>
      </c>
      <c r="AF115" s="94" t="s">
        <v>99</v>
      </c>
      <c r="AG115" s="94">
        <v>17649256</v>
      </c>
      <c r="AH115" s="99"/>
      <c r="AI115" s="94" t="s">
        <v>146</v>
      </c>
      <c r="AJ115" s="99"/>
      <c r="AK115" s="94" t="s">
        <v>832</v>
      </c>
      <c r="AL115" s="94" t="s">
        <v>121</v>
      </c>
      <c r="AM115" s="99"/>
      <c r="AN115" s="99"/>
      <c r="AO115" s="94" t="s">
        <v>146</v>
      </c>
      <c r="AP115" s="99"/>
      <c r="AQ115" s="99"/>
      <c r="AR115" s="94">
        <v>161</v>
      </c>
      <c r="AS115" s="94" t="s">
        <v>103</v>
      </c>
      <c r="AT115" s="94">
        <v>0</v>
      </c>
      <c r="AU115" s="105" t="s">
        <v>104</v>
      </c>
      <c r="AV115" s="94">
        <v>192000000</v>
      </c>
      <c r="AW115" s="94">
        <v>300</v>
      </c>
      <c r="AX115" s="95">
        <v>44504</v>
      </c>
      <c r="AY115" s="95"/>
      <c r="AZ115" s="99"/>
      <c r="BA115" s="99">
        <v>32</v>
      </c>
      <c r="BB115" s="99">
        <v>32</v>
      </c>
      <c r="BC115" s="99">
        <v>32</v>
      </c>
      <c r="BD115" s="99">
        <v>32</v>
      </c>
      <c r="BE115" s="80" t="s">
        <v>804</v>
      </c>
    </row>
    <row r="116" spans="1:57" s="76" customFormat="1" ht="15.75" thickBot="1" x14ac:dyDescent="0.3">
      <c r="A116" s="75">
        <v>106</v>
      </c>
      <c r="B116" s="76" t="s">
        <v>890</v>
      </c>
      <c r="C116" s="107" t="s">
        <v>69</v>
      </c>
      <c r="D116" s="104"/>
      <c r="E116" s="101">
        <v>1644</v>
      </c>
      <c r="F116" s="102">
        <v>44558</v>
      </c>
      <c r="G116" s="101" t="s">
        <v>841</v>
      </c>
      <c r="H116" s="101">
        <v>79695240</v>
      </c>
      <c r="I116" s="101" t="s">
        <v>800</v>
      </c>
      <c r="J116" s="103" t="s">
        <v>82</v>
      </c>
      <c r="K116" s="101" t="s">
        <v>859</v>
      </c>
      <c r="L116" s="101" t="s">
        <v>115</v>
      </c>
      <c r="M116" s="101" t="s">
        <v>116</v>
      </c>
      <c r="N116" s="104"/>
      <c r="O116" s="104"/>
      <c r="P116" s="101">
        <v>81101500</v>
      </c>
      <c r="Q116" s="86">
        <v>25069940</v>
      </c>
      <c r="R116" s="101" t="s">
        <v>81</v>
      </c>
      <c r="S116" s="104"/>
      <c r="T116" s="101" t="s">
        <v>146</v>
      </c>
      <c r="U116" s="79" t="s">
        <v>74</v>
      </c>
      <c r="V116" s="101" t="s">
        <v>99</v>
      </c>
      <c r="W116" s="104">
        <v>18127171</v>
      </c>
      <c r="X116" s="104"/>
      <c r="Y116" s="101" t="s">
        <v>146</v>
      </c>
      <c r="Z116" s="104"/>
      <c r="AA116" s="101" t="s">
        <v>860</v>
      </c>
      <c r="AB116" s="101" t="s">
        <v>76</v>
      </c>
      <c r="AC116" s="101" t="s">
        <v>194</v>
      </c>
      <c r="AD116" s="100">
        <v>44559</v>
      </c>
      <c r="AE116" s="101" t="s">
        <v>90</v>
      </c>
      <c r="AF116" s="101" t="s">
        <v>121</v>
      </c>
      <c r="AG116" s="104"/>
      <c r="AH116" s="104"/>
      <c r="AI116" s="101" t="s">
        <v>146</v>
      </c>
      <c r="AJ116" s="104"/>
      <c r="AK116" s="104"/>
      <c r="AL116" s="101" t="s">
        <v>99</v>
      </c>
      <c r="AM116" s="101">
        <v>17629384</v>
      </c>
      <c r="AN116" s="104"/>
      <c r="AO116" s="101" t="s">
        <v>146</v>
      </c>
      <c r="AP116" s="104"/>
      <c r="AQ116" s="101" t="s">
        <v>827</v>
      </c>
      <c r="AR116" s="101">
        <v>3</v>
      </c>
      <c r="AS116" s="101" t="s">
        <v>103</v>
      </c>
      <c r="AT116" s="101">
        <v>0</v>
      </c>
      <c r="AU116" s="101" t="s">
        <v>93</v>
      </c>
      <c r="AV116" s="101">
        <v>0</v>
      </c>
      <c r="AW116" s="101">
        <v>90</v>
      </c>
      <c r="AX116" s="102">
        <v>44558</v>
      </c>
      <c r="AY116" s="104"/>
      <c r="AZ116" s="104"/>
      <c r="BA116" s="101">
        <v>60</v>
      </c>
      <c r="BB116" s="101">
        <v>60</v>
      </c>
      <c r="BC116" s="101">
        <v>60</v>
      </c>
      <c r="BD116" s="101">
        <v>60</v>
      </c>
      <c r="BE116" s="104"/>
    </row>
    <row r="117" spans="1:57" s="76" customFormat="1" ht="15.75" thickBot="1" x14ac:dyDescent="0.3">
      <c r="A117" s="75">
        <v>107</v>
      </c>
      <c r="B117" s="76" t="s">
        <v>891</v>
      </c>
      <c r="C117" s="107" t="s">
        <v>69</v>
      </c>
      <c r="D117" s="104"/>
      <c r="E117" s="101">
        <v>2169</v>
      </c>
      <c r="F117" s="102">
        <v>44550</v>
      </c>
      <c r="G117" s="101" t="s">
        <v>841</v>
      </c>
      <c r="H117" s="101">
        <v>79695240</v>
      </c>
      <c r="I117" s="101" t="s">
        <v>800</v>
      </c>
      <c r="J117" s="103" t="s">
        <v>82</v>
      </c>
      <c r="K117" s="101" t="s">
        <v>861</v>
      </c>
      <c r="L117" s="101" t="s">
        <v>115</v>
      </c>
      <c r="M117" s="101" t="s">
        <v>96</v>
      </c>
      <c r="N117" s="104"/>
      <c r="O117" s="104"/>
      <c r="P117" s="101">
        <v>15101500</v>
      </c>
      <c r="Q117" s="86">
        <v>89925920</v>
      </c>
      <c r="R117" s="101" t="s">
        <v>81</v>
      </c>
      <c r="S117" s="104"/>
      <c r="T117" s="101" t="s">
        <v>146</v>
      </c>
      <c r="U117" s="79" t="s">
        <v>86</v>
      </c>
      <c r="V117" s="101" t="s">
        <v>75</v>
      </c>
      <c r="W117" s="104"/>
      <c r="X117" s="101">
        <v>900815399</v>
      </c>
      <c r="Y117" s="101" t="s">
        <v>125</v>
      </c>
      <c r="Z117" s="104"/>
      <c r="AA117" s="101" t="s">
        <v>826</v>
      </c>
      <c r="AB117" s="101" t="s">
        <v>76</v>
      </c>
      <c r="AC117" s="101" t="s">
        <v>194</v>
      </c>
      <c r="AD117" s="100">
        <v>44550</v>
      </c>
      <c r="AE117" s="101" t="s">
        <v>90</v>
      </c>
      <c r="AF117" s="101" t="s">
        <v>121</v>
      </c>
      <c r="AG117" s="104"/>
      <c r="AH117" s="104"/>
      <c r="AI117" s="101" t="s">
        <v>146</v>
      </c>
      <c r="AJ117" s="104"/>
      <c r="AK117" s="104"/>
      <c r="AL117" s="101" t="s">
        <v>99</v>
      </c>
      <c r="AM117" s="101">
        <v>17629384</v>
      </c>
      <c r="AN117" s="104"/>
      <c r="AO117" s="101" t="s">
        <v>146</v>
      </c>
      <c r="AP117" s="104"/>
      <c r="AQ117" s="101" t="s">
        <v>827</v>
      </c>
      <c r="AR117" s="101">
        <v>3</v>
      </c>
      <c r="AS117" s="101" t="s">
        <v>103</v>
      </c>
      <c r="AT117" s="101">
        <v>0</v>
      </c>
      <c r="AU117" s="101" t="s">
        <v>93</v>
      </c>
      <c r="AV117" s="101">
        <v>0</v>
      </c>
      <c r="AW117" s="101">
        <v>180</v>
      </c>
      <c r="AX117" s="102">
        <v>44559</v>
      </c>
      <c r="AY117" s="104"/>
      <c r="AZ117" s="104"/>
      <c r="BA117" s="104">
        <v>49</v>
      </c>
      <c r="BB117" s="104">
        <v>49</v>
      </c>
      <c r="BC117" s="104">
        <v>49</v>
      </c>
      <c r="BD117" s="104">
        <v>49</v>
      </c>
      <c r="BE117" s="104"/>
    </row>
    <row r="118" spans="1:57" s="76" customFormat="1" ht="15.75" thickBot="1" x14ac:dyDescent="0.3">
      <c r="A118" s="75">
        <v>108</v>
      </c>
      <c r="B118" s="76" t="s">
        <v>892</v>
      </c>
      <c r="C118" s="107" t="s">
        <v>69</v>
      </c>
      <c r="D118" s="104"/>
      <c r="E118" s="101">
        <v>1644</v>
      </c>
      <c r="F118" s="102">
        <v>44480</v>
      </c>
      <c r="G118" s="101" t="s">
        <v>841</v>
      </c>
      <c r="H118" s="101">
        <v>79695240</v>
      </c>
      <c r="I118" s="101" t="s">
        <v>800</v>
      </c>
      <c r="J118" s="103" t="s">
        <v>82</v>
      </c>
      <c r="K118" s="101" t="s">
        <v>862</v>
      </c>
      <c r="L118" s="101" t="s">
        <v>106</v>
      </c>
      <c r="M118" s="101" t="s">
        <v>149</v>
      </c>
      <c r="N118" s="104"/>
      <c r="O118" s="104"/>
      <c r="P118" s="101">
        <v>81101500</v>
      </c>
      <c r="Q118" s="86">
        <v>366735705</v>
      </c>
      <c r="R118" s="101" t="s">
        <v>81</v>
      </c>
      <c r="S118" s="104"/>
      <c r="T118" s="101" t="s">
        <v>146</v>
      </c>
      <c r="U118" s="79" t="s">
        <v>86</v>
      </c>
      <c r="V118" s="101" t="s">
        <v>75</v>
      </c>
      <c r="W118" s="104"/>
      <c r="X118" s="104">
        <v>901262835</v>
      </c>
      <c r="Y118" s="101" t="s">
        <v>117</v>
      </c>
      <c r="Z118" s="104"/>
      <c r="AA118" s="101" t="s">
        <v>863</v>
      </c>
      <c r="AB118" s="101" t="s">
        <v>76</v>
      </c>
      <c r="AC118" s="101" t="s">
        <v>194</v>
      </c>
      <c r="AD118" s="100">
        <v>44547</v>
      </c>
      <c r="AE118" s="101" t="s">
        <v>90</v>
      </c>
      <c r="AF118" s="101" t="s">
        <v>121</v>
      </c>
      <c r="AG118" s="104"/>
      <c r="AH118" s="104"/>
      <c r="AI118" s="101" t="s">
        <v>146</v>
      </c>
      <c r="AJ118" s="104"/>
      <c r="AK118" s="104"/>
      <c r="AL118" s="101" t="s">
        <v>99</v>
      </c>
      <c r="AM118" s="101">
        <v>79695240</v>
      </c>
      <c r="AN118" s="104"/>
      <c r="AO118" s="101" t="s">
        <v>146</v>
      </c>
      <c r="AP118" s="104"/>
      <c r="AQ118" s="101" t="s">
        <v>841</v>
      </c>
      <c r="AR118" s="101">
        <v>3</v>
      </c>
      <c r="AS118" s="101" t="s">
        <v>103</v>
      </c>
      <c r="AT118" s="101">
        <v>0</v>
      </c>
      <c r="AU118" s="101" t="s">
        <v>93</v>
      </c>
      <c r="AV118" s="101">
        <v>0</v>
      </c>
      <c r="AW118" s="101">
        <v>90</v>
      </c>
      <c r="AX118" s="102">
        <v>44557</v>
      </c>
      <c r="AY118" s="104"/>
      <c r="AZ118" s="104"/>
      <c r="BA118" s="101">
        <v>60</v>
      </c>
      <c r="BB118" s="101">
        <v>60</v>
      </c>
      <c r="BC118" s="101">
        <v>60</v>
      </c>
      <c r="BD118" s="101">
        <v>60</v>
      </c>
      <c r="BE118" s="104"/>
    </row>
    <row r="119" spans="1:57" s="78" customFormat="1" ht="15.75" thickBot="1" x14ac:dyDescent="0.3">
      <c r="A119" s="77">
        <v>109</v>
      </c>
      <c r="B119" s="78" t="s">
        <v>907</v>
      </c>
      <c r="C119" s="114" t="s">
        <v>69</v>
      </c>
      <c r="D119" s="114" t="s">
        <v>67</v>
      </c>
      <c r="E119" s="115" t="s">
        <v>895</v>
      </c>
      <c r="F119" s="116" t="s">
        <v>336</v>
      </c>
      <c r="G119" s="80" t="s">
        <v>896</v>
      </c>
      <c r="H119" s="117">
        <v>9430135</v>
      </c>
      <c r="I119" s="118" t="s">
        <v>324</v>
      </c>
      <c r="J119" s="114" t="s">
        <v>105</v>
      </c>
      <c r="K119" s="88" t="s">
        <v>897</v>
      </c>
      <c r="L119" s="114" t="s">
        <v>106</v>
      </c>
      <c r="M119" s="114" t="s">
        <v>149</v>
      </c>
      <c r="N119" s="114" t="s">
        <v>67</v>
      </c>
      <c r="O119" s="2" t="s">
        <v>67</v>
      </c>
      <c r="P119" s="49" t="s">
        <v>326</v>
      </c>
      <c r="Q119" s="55">
        <v>386090663</v>
      </c>
      <c r="R119" s="114" t="s">
        <v>81</v>
      </c>
      <c r="S119" s="114"/>
      <c r="T119" s="114" t="s">
        <v>67</v>
      </c>
      <c r="U119" s="114" t="s">
        <v>74</v>
      </c>
      <c r="V119" s="114" t="s">
        <v>99</v>
      </c>
      <c r="W119" s="59">
        <v>7183503</v>
      </c>
      <c r="X119" s="114"/>
      <c r="Y119" s="114" t="s">
        <v>67</v>
      </c>
      <c r="Z119" s="114" t="s">
        <v>67</v>
      </c>
      <c r="AA119" s="64" t="s">
        <v>898</v>
      </c>
      <c r="AB119" s="114" t="s">
        <v>76</v>
      </c>
      <c r="AC119" s="114" t="s">
        <v>194</v>
      </c>
      <c r="AD119" s="119" t="s">
        <v>336</v>
      </c>
      <c r="AE119" s="114" t="s">
        <v>102</v>
      </c>
      <c r="AF119" s="114" t="s">
        <v>75</v>
      </c>
      <c r="AG119" s="114"/>
      <c r="AH119" s="120">
        <v>804001735</v>
      </c>
      <c r="AI119" s="114" t="s">
        <v>130</v>
      </c>
      <c r="AJ119" s="114" t="s">
        <v>67</v>
      </c>
      <c r="AK119" s="50" t="s">
        <v>899</v>
      </c>
      <c r="AL119" s="114" t="s">
        <v>99</v>
      </c>
      <c r="AM119" s="56">
        <v>6770094</v>
      </c>
      <c r="AN119" s="114"/>
      <c r="AO119" s="114" t="s">
        <v>67</v>
      </c>
      <c r="AP119" s="114" t="s">
        <v>67</v>
      </c>
      <c r="AQ119" s="60" t="s">
        <v>900</v>
      </c>
      <c r="AR119" s="121">
        <v>137</v>
      </c>
      <c r="AS119" s="114" t="s">
        <v>103</v>
      </c>
      <c r="AT119" s="114">
        <v>0</v>
      </c>
      <c r="AU119" s="114" t="s">
        <v>104</v>
      </c>
      <c r="AV119" s="82">
        <v>152891600</v>
      </c>
      <c r="AW119" s="122">
        <v>150</v>
      </c>
      <c r="AX119" s="61" t="s">
        <v>901</v>
      </c>
      <c r="AY119" s="123">
        <v>44712</v>
      </c>
      <c r="AZ119" s="124" t="s">
        <v>67</v>
      </c>
      <c r="BA119" s="114">
        <v>96</v>
      </c>
      <c r="BB119" s="114">
        <v>96</v>
      </c>
      <c r="BC119" s="114">
        <v>96</v>
      </c>
      <c r="BD119" s="114">
        <v>96</v>
      </c>
      <c r="BE119" s="114" t="s">
        <v>67</v>
      </c>
    </row>
    <row r="120" spans="1:57" s="78" customFormat="1" ht="15.75" thickBot="1" x14ac:dyDescent="0.3">
      <c r="A120" s="77">
        <v>110</v>
      </c>
      <c r="B120" s="78" t="s">
        <v>908</v>
      </c>
      <c r="C120" s="125" t="s">
        <v>69</v>
      </c>
      <c r="D120" s="126"/>
      <c r="E120" s="127" t="s">
        <v>902</v>
      </c>
      <c r="F120" s="128" t="s">
        <v>903</v>
      </c>
      <c r="G120" s="80" t="s">
        <v>896</v>
      </c>
      <c r="H120" s="117">
        <v>9430135</v>
      </c>
      <c r="I120" s="118" t="s">
        <v>324</v>
      </c>
      <c r="J120" s="126" t="s">
        <v>94</v>
      </c>
      <c r="K120" s="129" t="s">
        <v>904</v>
      </c>
      <c r="L120" s="126" t="s">
        <v>115</v>
      </c>
      <c r="M120" s="126" t="s">
        <v>149</v>
      </c>
      <c r="N120" s="126"/>
      <c r="O120" s="130"/>
      <c r="P120" s="49" t="s">
        <v>326</v>
      </c>
      <c r="Q120" s="131">
        <v>69103213</v>
      </c>
      <c r="R120" s="126" t="s">
        <v>81</v>
      </c>
      <c r="S120" s="126"/>
      <c r="T120" s="126"/>
      <c r="U120" s="126" t="s">
        <v>86</v>
      </c>
      <c r="V120" s="126" t="s">
        <v>75</v>
      </c>
      <c r="W120" s="126"/>
      <c r="X120" s="132">
        <v>804012964</v>
      </c>
      <c r="Y120" s="126" t="s">
        <v>108</v>
      </c>
      <c r="Z120" s="126"/>
      <c r="AA120" s="133" t="s">
        <v>905</v>
      </c>
      <c r="AB120" s="126" t="s">
        <v>76</v>
      </c>
      <c r="AC120" s="126" t="s">
        <v>194</v>
      </c>
      <c r="AD120" s="134" t="s">
        <v>903</v>
      </c>
      <c r="AE120" s="126" t="s">
        <v>102</v>
      </c>
      <c r="AF120" s="126" t="s">
        <v>75</v>
      </c>
      <c r="AG120" s="126"/>
      <c r="AH120" s="120">
        <v>804001735</v>
      </c>
      <c r="AI120" s="126" t="s">
        <v>130</v>
      </c>
      <c r="AJ120" s="126"/>
      <c r="AK120" s="50" t="s">
        <v>899</v>
      </c>
      <c r="AL120" s="126" t="s">
        <v>99</v>
      </c>
      <c r="AM120" s="56">
        <v>6770094</v>
      </c>
      <c r="AN120" s="126"/>
      <c r="AO120" s="126"/>
      <c r="AP120" s="126"/>
      <c r="AQ120" s="60" t="s">
        <v>900</v>
      </c>
      <c r="AR120" s="135">
        <v>10</v>
      </c>
      <c r="AS120" s="126" t="s">
        <v>103</v>
      </c>
      <c r="AT120" s="126">
        <v>0</v>
      </c>
      <c r="AU120" s="126" t="s">
        <v>93</v>
      </c>
      <c r="AV120" s="126">
        <v>0</v>
      </c>
      <c r="AW120" s="136">
        <v>30</v>
      </c>
      <c r="AX120" s="137" t="s">
        <v>906</v>
      </c>
      <c r="AY120" s="138">
        <v>44591</v>
      </c>
      <c r="AZ120" s="139">
        <v>44634</v>
      </c>
      <c r="BA120" s="126">
        <v>100</v>
      </c>
      <c r="BB120" s="126">
        <v>100</v>
      </c>
      <c r="BC120" s="126">
        <v>100</v>
      </c>
      <c r="BD120" s="126">
        <v>100</v>
      </c>
      <c r="BE120" s="140"/>
    </row>
    <row r="121" spans="1:57" s="113" customFormat="1" ht="105" x14ac:dyDescent="0.25">
      <c r="A121" s="112">
        <v>111</v>
      </c>
      <c r="B121" s="113" t="s">
        <v>935</v>
      </c>
      <c r="C121" s="143" t="s">
        <v>69</v>
      </c>
      <c r="D121" s="143" t="s">
        <v>67</v>
      </c>
      <c r="E121" s="143" t="s">
        <v>909</v>
      </c>
      <c r="F121" s="144">
        <v>44432</v>
      </c>
      <c r="G121" s="143" t="s">
        <v>910</v>
      </c>
      <c r="H121" s="143">
        <v>49609378</v>
      </c>
      <c r="I121" s="143" t="s">
        <v>800</v>
      </c>
      <c r="J121" s="143" t="s">
        <v>82</v>
      </c>
      <c r="K121" s="145" t="s">
        <v>911</v>
      </c>
      <c r="L121" s="143" t="s">
        <v>106</v>
      </c>
      <c r="M121" s="143" t="s">
        <v>149</v>
      </c>
      <c r="N121" s="143" t="s">
        <v>67</v>
      </c>
      <c r="O121" s="146">
        <v>81101500</v>
      </c>
      <c r="P121" s="143">
        <v>81101500</v>
      </c>
      <c r="Q121" s="143">
        <v>64472371</v>
      </c>
      <c r="R121" s="143" t="s">
        <v>81</v>
      </c>
      <c r="S121" s="143"/>
      <c r="T121" s="143" t="s">
        <v>67</v>
      </c>
      <c r="U121" s="143" t="s">
        <v>86</v>
      </c>
      <c r="V121" s="143" t="s">
        <v>75</v>
      </c>
      <c r="W121" s="143"/>
      <c r="X121" s="143">
        <v>819004293</v>
      </c>
      <c r="Y121" s="143" t="s">
        <v>73</v>
      </c>
      <c r="Z121" s="143" t="s">
        <v>67</v>
      </c>
      <c r="AA121" s="145" t="s">
        <v>912</v>
      </c>
      <c r="AB121" s="143" t="s">
        <v>76</v>
      </c>
      <c r="AC121" s="143" t="s">
        <v>89</v>
      </c>
      <c r="AD121" s="144">
        <v>44433</v>
      </c>
      <c r="AE121" s="143" t="s">
        <v>90</v>
      </c>
      <c r="AF121" s="145" t="s">
        <v>121</v>
      </c>
      <c r="AG121" s="143"/>
      <c r="AH121" s="143"/>
      <c r="AI121" s="143" t="s">
        <v>67</v>
      </c>
      <c r="AJ121" s="143" t="s">
        <v>67</v>
      </c>
      <c r="AK121" s="143" t="s">
        <v>67</v>
      </c>
      <c r="AL121" s="143" t="s">
        <v>99</v>
      </c>
      <c r="AM121" s="143">
        <v>49609378</v>
      </c>
      <c r="AN121" s="143"/>
      <c r="AO121" s="143" t="s">
        <v>67</v>
      </c>
      <c r="AP121" s="143" t="s">
        <v>67</v>
      </c>
      <c r="AQ121" s="143" t="s">
        <v>910</v>
      </c>
      <c r="AR121" s="143">
        <v>80</v>
      </c>
      <c r="AS121" s="143" t="s">
        <v>103</v>
      </c>
      <c r="AT121" s="143">
        <v>0</v>
      </c>
      <c r="AU121" s="145" t="s">
        <v>80</v>
      </c>
      <c r="AV121" s="145">
        <v>23427791</v>
      </c>
      <c r="AW121" s="143">
        <v>29</v>
      </c>
      <c r="AX121" s="144">
        <v>44442</v>
      </c>
      <c r="AY121" s="144">
        <v>44550</v>
      </c>
      <c r="AZ121" s="144">
        <v>44599</v>
      </c>
      <c r="BA121" s="147">
        <v>1</v>
      </c>
      <c r="BB121" s="147">
        <v>1</v>
      </c>
      <c r="BC121" s="147">
        <v>1</v>
      </c>
      <c r="BD121" s="147">
        <v>1</v>
      </c>
      <c r="BE121" s="143" t="s">
        <v>913</v>
      </c>
    </row>
    <row r="122" spans="1:57" s="113" customFormat="1" ht="75" x14ac:dyDescent="0.25">
      <c r="A122" s="112">
        <v>112</v>
      </c>
      <c r="B122" s="113" t="s">
        <v>936</v>
      </c>
      <c r="C122" s="143" t="s">
        <v>69</v>
      </c>
      <c r="D122" s="143"/>
      <c r="E122" s="143" t="s">
        <v>914</v>
      </c>
      <c r="F122" s="144">
        <v>44368</v>
      </c>
      <c r="G122" s="143" t="s">
        <v>910</v>
      </c>
      <c r="H122" s="143">
        <v>49609378</v>
      </c>
      <c r="I122" s="143" t="s">
        <v>800</v>
      </c>
      <c r="J122" s="143" t="s">
        <v>82</v>
      </c>
      <c r="K122" s="145" t="s">
        <v>915</v>
      </c>
      <c r="L122" s="143" t="s">
        <v>83</v>
      </c>
      <c r="M122" s="145" t="s">
        <v>155</v>
      </c>
      <c r="N122" s="143"/>
      <c r="O122" s="146">
        <v>99999998</v>
      </c>
      <c r="P122" s="143">
        <v>99999998</v>
      </c>
      <c r="Q122" s="143">
        <v>48575000</v>
      </c>
      <c r="R122" s="143" t="s">
        <v>81</v>
      </c>
      <c r="S122" s="143"/>
      <c r="T122" s="143"/>
      <c r="U122" s="143" t="s">
        <v>74</v>
      </c>
      <c r="V122" s="143" t="s">
        <v>99</v>
      </c>
      <c r="W122" s="143">
        <v>1064719626</v>
      </c>
      <c r="X122" s="143"/>
      <c r="Y122" s="143" t="s">
        <v>85</v>
      </c>
      <c r="Z122" s="143"/>
      <c r="AA122" s="145" t="s">
        <v>916</v>
      </c>
      <c r="AB122" s="143" t="s">
        <v>76</v>
      </c>
      <c r="AC122" s="143" t="s">
        <v>89</v>
      </c>
      <c r="AD122" s="144">
        <v>44376</v>
      </c>
      <c r="AE122" s="143" t="s">
        <v>90</v>
      </c>
      <c r="AF122" s="145" t="s">
        <v>121</v>
      </c>
      <c r="AG122" s="143"/>
      <c r="AH122" s="143"/>
      <c r="AI122" s="143"/>
      <c r="AJ122" s="143"/>
      <c r="AK122" s="143"/>
      <c r="AL122" s="143" t="s">
        <v>99</v>
      </c>
      <c r="AM122" s="143">
        <v>49609378</v>
      </c>
      <c r="AN122" s="143"/>
      <c r="AO122" s="143"/>
      <c r="AP122" s="143"/>
      <c r="AQ122" s="143" t="s">
        <v>910</v>
      </c>
      <c r="AR122" s="143">
        <v>180</v>
      </c>
      <c r="AS122" s="143" t="s">
        <v>103</v>
      </c>
      <c r="AT122" s="143">
        <v>0</v>
      </c>
      <c r="AU122" s="145" t="s">
        <v>113</v>
      </c>
      <c r="AV122" s="145">
        <v>0</v>
      </c>
      <c r="AW122" s="143">
        <v>0</v>
      </c>
      <c r="AX122" s="144">
        <v>44378</v>
      </c>
      <c r="AY122" s="144">
        <v>44561</v>
      </c>
      <c r="AZ122" s="144">
        <v>44565</v>
      </c>
      <c r="BA122" s="147">
        <v>1</v>
      </c>
      <c r="BB122" s="147">
        <v>1</v>
      </c>
      <c r="BC122" s="147">
        <v>1</v>
      </c>
      <c r="BD122" s="147">
        <v>1</v>
      </c>
      <c r="BE122" s="143" t="s">
        <v>913</v>
      </c>
    </row>
    <row r="123" spans="1:57" s="113" customFormat="1" ht="195" x14ac:dyDescent="0.25">
      <c r="A123" s="112">
        <v>113</v>
      </c>
      <c r="B123" s="113" t="s">
        <v>937</v>
      </c>
      <c r="C123" s="143" t="s">
        <v>69</v>
      </c>
      <c r="D123" s="143"/>
      <c r="E123" s="143" t="s">
        <v>917</v>
      </c>
      <c r="F123" s="144">
        <v>44284</v>
      </c>
      <c r="G123" s="143" t="s">
        <v>910</v>
      </c>
      <c r="H123" s="143">
        <v>49609378</v>
      </c>
      <c r="I123" s="143" t="s">
        <v>800</v>
      </c>
      <c r="J123" s="143" t="s">
        <v>82</v>
      </c>
      <c r="K123" s="145" t="s">
        <v>918</v>
      </c>
      <c r="L123" s="143" t="s">
        <v>83</v>
      </c>
      <c r="M123" s="145" t="s">
        <v>155</v>
      </c>
      <c r="N123" s="143"/>
      <c r="O123" s="146">
        <v>99999998</v>
      </c>
      <c r="P123" s="143">
        <v>99999998</v>
      </c>
      <c r="Q123" s="143">
        <v>48575000</v>
      </c>
      <c r="R123" s="143" t="s">
        <v>81</v>
      </c>
      <c r="S123" s="143"/>
      <c r="T123" s="143"/>
      <c r="U123" s="143" t="s">
        <v>74</v>
      </c>
      <c r="V123" s="143" t="s">
        <v>99</v>
      </c>
      <c r="W123" s="143">
        <v>15173460</v>
      </c>
      <c r="X123" s="143"/>
      <c r="Y123" s="143" t="s">
        <v>125</v>
      </c>
      <c r="Z123" s="143"/>
      <c r="AA123" s="145" t="s">
        <v>919</v>
      </c>
      <c r="AB123" s="143" t="s">
        <v>76</v>
      </c>
      <c r="AC123" s="143" t="s">
        <v>89</v>
      </c>
      <c r="AD123" s="144">
        <v>44291</v>
      </c>
      <c r="AE123" s="143" t="s">
        <v>90</v>
      </c>
      <c r="AF123" s="145" t="s">
        <v>121</v>
      </c>
      <c r="AG123" s="143"/>
      <c r="AH123" s="143"/>
      <c r="AI123" s="143"/>
      <c r="AJ123" s="143"/>
      <c r="AK123" s="143"/>
      <c r="AL123" s="143" t="s">
        <v>99</v>
      </c>
      <c r="AM123" s="143">
        <v>49609378</v>
      </c>
      <c r="AN123" s="143"/>
      <c r="AO123" s="143"/>
      <c r="AP123" s="143"/>
      <c r="AQ123" s="143" t="s">
        <v>910</v>
      </c>
      <c r="AR123" s="143">
        <v>264</v>
      </c>
      <c r="AS123" s="143" t="s">
        <v>103</v>
      </c>
      <c r="AT123" s="143">
        <v>0</v>
      </c>
      <c r="AU123" s="145" t="s">
        <v>113</v>
      </c>
      <c r="AV123" s="145">
        <v>0</v>
      </c>
      <c r="AW123" s="143">
        <v>0</v>
      </c>
      <c r="AX123" s="144">
        <v>44293</v>
      </c>
      <c r="AY123" s="144">
        <v>44561</v>
      </c>
      <c r="AZ123" s="144">
        <v>44565</v>
      </c>
      <c r="BA123" s="147">
        <v>1</v>
      </c>
      <c r="BB123" s="147">
        <v>1</v>
      </c>
      <c r="BC123" s="147">
        <v>1</v>
      </c>
      <c r="BD123" s="147">
        <v>1</v>
      </c>
      <c r="BE123" s="143" t="s">
        <v>913</v>
      </c>
    </row>
    <row r="124" spans="1:57" s="113" customFormat="1" ht="195" x14ac:dyDescent="0.25">
      <c r="A124" s="112">
        <v>114</v>
      </c>
      <c r="B124" s="113" t="s">
        <v>938</v>
      </c>
      <c r="C124" s="143" t="s">
        <v>69</v>
      </c>
      <c r="D124" s="143"/>
      <c r="E124" s="143" t="s">
        <v>920</v>
      </c>
      <c r="F124" s="144">
        <v>44284</v>
      </c>
      <c r="G124" s="143" t="s">
        <v>910</v>
      </c>
      <c r="H124" s="143">
        <v>49609378</v>
      </c>
      <c r="I124" s="143" t="s">
        <v>800</v>
      </c>
      <c r="J124" s="143" t="s">
        <v>82</v>
      </c>
      <c r="K124" s="145" t="s">
        <v>921</v>
      </c>
      <c r="L124" s="143" t="s">
        <v>83</v>
      </c>
      <c r="M124" s="145" t="s">
        <v>155</v>
      </c>
      <c r="N124" s="143"/>
      <c r="O124" s="146">
        <v>99999998</v>
      </c>
      <c r="P124" s="143">
        <v>99999998</v>
      </c>
      <c r="Q124" s="143">
        <v>48575000</v>
      </c>
      <c r="R124" s="143" t="s">
        <v>81</v>
      </c>
      <c r="S124" s="143"/>
      <c r="T124" s="143"/>
      <c r="U124" s="143" t="s">
        <v>74</v>
      </c>
      <c r="V124" s="143" t="s">
        <v>99</v>
      </c>
      <c r="W124" s="143">
        <v>22548060</v>
      </c>
      <c r="X124" s="143"/>
      <c r="Y124" s="143" t="s">
        <v>125</v>
      </c>
      <c r="Z124" s="143"/>
      <c r="AA124" s="145" t="s">
        <v>922</v>
      </c>
      <c r="AB124" s="143" t="s">
        <v>76</v>
      </c>
      <c r="AC124" s="143" t="s">
        <v>89</v>
      </c>
      <c r="AD124" s="144">
        <v>44285</v>
      </c>
      <c r="AE124" s="143" t="s">
        <v>90</v>
      </c>
      <c r="AF124" s="145" t="s">
        <v>121</v>
      </c>
      <c r="AG124" s="143"/>
      <c r="AH124" s="143"/>
      <c r="AI124" s="143"/>
      <c r="AJ124" s="143"/>
      <c r="AK124" s="143"/>
      <c r="AL124" s="143" t="s">
        <v>99</v>
      </c>
      <c r="AM124" s="143">
        <v>49609378</v>
      </c>
      <c r="AN124" s="143"/>
      <c r="AO124" s="143"/>
      <c r="AP124" s="143"/>
      <c r="AQ124" s="143" t="s">
        <v>910</v>
      </c>
      <c r="AR124" s="143">
        <v>252</v>
      </c>
      <c r="AS124" s="143" t="s">
        <v>103</v>
      </c>
      <c r="AT124" s="143">
        <v>0</v>
      </c>
      <c r="AU124" s="145" t="s">
        <v>113</v>
      </c>
      <c r="AV124" s="145">
        <v>0</v>
      </c>
      <c r="AW124" s="143">
        <v>0</v>
      </c>
      <c r="AX124" s="144">
        <v>44295</v>
      </c>
      <c r="AY124" s="144">
        <v>44561</v>
      </c>
      <c r="AZ124" s="144">
        <v>44565</v>
      </c>
      <c r="BA124" s="147">
        <v>1</v>
      </c>
      <c r="BB124" s="147">
        <v>1</v>
      </c>
      <c r="BC124" s="147">
        <v>1</v>
      </c>
      <c r="BD124" s="147">
        <v>1</v>
      </c>
      <c r="BE124" s="143" t="s">
        <v>913</v>
      </c>
    </row>
    <row r="125" spans="1:57" s="113" customFormat="1" ht="150" x14ac:dyDescent="0.25">
      <c r="A125" s="112">
        <v>115</v>
      </c>
      <c r="B125" s="113" t="s">
        <v>939</v>
      </c>
      <c r="C125" s="143" t="s">
        <v>69</v>
      </c>
      <c r="D125" s="143"/>
      <c r="E125" s="143" t="s">
        <v>923</v>
      </c>
      <c r="F125" s="144">
        <v>44208</v>
      </c>
      <c r="G125" s="143" t="s">
        <v>910</v>
      </c>
      <c r="H125" s="143">
        <v>49609378</v>
      </c>
      <c r="I125" s="143" t="s">
        <v>800</v>
      </c>
      <c r="J125" s="143" t="s">
        <v>82</v>
      </c>
      <c r="K125" s="145" t="s">
        <v>924</v>
      </c>
      <c r="L125" s="143" t="s">
        <v>83</v>
      </c>
      <c r="M125" s="145" t="s">
        <v>155</v>
      </c>
      <c r="N125" s="143"/>
      <c r="O125" s="146">
        <v>99999998</v>
      </c>
      <c r="P125" s="143">
        <v>99999998</v>
      </c>
      <c r="Q125" s="143">
        <v>81005200</v>
      </c>
      <c r="R125" s="143" t="s">
        <v>81</v>
      </c>
      <c r="S125" s="143"/>
      <c r="T125" s="143"/>
      <c r="U125" s="143" t="s">
        <v>74</v>
      </c>
      <c r="V125" s="143" t="s">
        <v>99</v>
      </c>
      <c r="W125" s="143">
        <v>79879510</v>
      </c>
      <c r="X125" s="143"/>
      <c r="Y125" s="143" t="s">
        <v>125</v>
      </c>
      <c r="Z125" s="143"/>
      <c r="AA125" s="145" t="s">
        <v>925</v>
      </c>
      <c r="AB125" s="143" t="s">
        <v>76</v>
      </c>
      <c r="AC125" s="143" t="s">
        <v>89</v>
      </c>
      <c r="AD125" s="144">
        <v>44208</v>
      </c>
      <c r="AE125" s="143" t="s">
        <v>90</v>
      </c>
      <c r="AF125" s="145" t="s">
        <v>121</v>
      </c>
      <c r="AG125" s="143"/>
      <c r="AH125" s="143"/>
      <c r="AI125" s="143"/>
      <c r="AJ125" s="143"/>
      <c r="AK125" s="143"/>
      <c r="AL125" s="143" t="s">
        <v>99</v>
      </c>
      <c r="AM125" s="143">
        <v>49609378</v>
      </c>
      <c r="AN125" s="143"/>
      <c r="AO125" s="143"/>
      <c r="AP125" s="143"/>
      <c r="AQ125" s="143" t="s">
        <v>910</v>
      </c>
      <c r="AR125" s="143">
        <v>346</v>
      </c>
      <c r="AS125" s="143" t="s">
        <v>103</v>
      </c>
      <c r="AT125" s="143">
        <v>0</v>
      </c>
      <c r="AU125" s="145" t="s">
        <v>113</v>
      </c>
      <c r="AV125" s="145">
        <v>0</v>
      </c>
      <c r="AW125" s="143">
        <v>0</v>
      </c>
      <c r="AX125" s="144">
        <v>44211</v>
      </c>
      <c r="AY125" s="144">
        <v>44561</v>
      </c>
      <c r="AZ125" s="144">
        <v>44620</v>
      </c>
      <c r="BA125" s="147">
        <v>1</v>
      </c>
      <c r="BB125" s="147">
        <v>1</v>
      </c>
      <c r="BC125" s="147">
        <v>1</v>
      </c>
      <c r="BD125" s="147">
        <v>1</v>
      </c>
      <c r="BE125" s="143" t="s">
        <v>913</v>
      </c>
    </row>
    <row r="126" spans="1:57" s="113" customFormat="1" ht="135" x14ac:dyDescent="0.25">
      <c r="A126" s="112">
        <v>116</v>
      </c>
      <c r="B126" s="113" t="s">
        <v>940</v>
      </c>
      <c r="C126" s="143" t="s">
        <v>69</v>
      </c>
      <c r="D126" s="143"/>
      <c r="E126" s="143" t="s">
        <v>926</v>
      </c>
      <c r="F126" s="144">
        <v>44389</v>
      </c>
      <c r="G126" s="143" t="s">
        <v>910</v>
      </c>
      <c r="H126" s="143">
        <v>49609378</v>
      </c>
      <c r="I126" s="143" t="s">
        <v>800</v>
      </c>
      <c r="J126" s="143" t="s">
        <v>82</v>
      </c>
      <c r="K126" s="145" t="s">
        <v>927</v>
      </c>
      <c r="L126" s="143" t="s">
        <v>83</v>
      </c>
      <c r="M126" s="145" t="s">
        <v>155</v>
      </c>
      <c r="N126" s="143"/>
      <c r="O126" s="146">
        <v>99999998</v>
      </c>
      <c r="P126" s="143">
        <v>99999998</v>
      </c>
      <c r="Q126" s="143">
        <v>32300000</v>
      </c>
      <c r="R126" s="143" t="s">
        <v>81</v>
      </c>
      <c r="S126" s="143"/>
      <c r="T126" s="143"/>
      <c r="U126" s="143" t="s">
        <v>74</v>
      </c>
      <c r="V126" s="143" t="s">
        <v>99</v>
      </c>
      <c r="W126" s="143">
        <v>1065646910</v>
      </c>
      <c r="X126" s="143"/>
      <c r="Y126" s="143" t="s">
        <v>125</v>
      </c>
      <c r="Z126" s="143"/>
      <c r="AA126" s="145" t="s">
        <v>928</v>
      </c>
      <c r="AB126" s="143" t="s">
        <v>76</v>
      </c>
      <c r="AC126" s="143" t="s">
        <v>89</v>
      </c>
      <c r="AD126" s="144">
        <v>44442</v>
      </c>
      <c r="AE126" s="143" t="s">
        <v>90</v>
      </c>
      <c r="AF126" s="145" t="s">
        <v>121</v>
      </c>
      <c r="AG126" s="143"/>
      <c r="AH126" s="143"/>
      <c r="AI126" s="143"/>
      <c r="AJ126" s="143"/>
      <c r="AK126" s="143"/>
      <c r="AL126" s="143" t="s">
        <v>99</v>
      </c>
      <c r="AM126" s="143">
        <v>49609378</v>
      </c>
      <c r="AN126" s="143"/>
      <c r="AO126" s="143"/>
      <c r="AP126" s="143"/>
      <c r="AQ126" s="143" t="s">
        <v>910</v>
      </c>
      <c r="AR126" s="143">
        <v>147</v>
      </c>
      <c r="AS126" s="143" t="s">
        <v>103</v>
      </c>
      <c r="AT126" s="143">
        <v>0</v>
      </c>
      <c r="AU126" s="145" t="s">
        <v>113</v>
      </c>
      <c r="AV126" s="145">
        <v>0</v>
      </c>
      <c r="AW126" s="143">
        <v>0</v>
      </c>
      <c r="AX126" s="144">
        <v>44391</v>
      </c>
      <c r="AY126" s="144">
        <v>44561</v>
      </c>
      <c r="AZ126" s="144">
        <v>44565</v>
      </c>
      <c r="BA126" s="147">
        <v>1</v>
      </c>
      <c r="BB126" s="147">
        <v>1</v>
      </c>
      <c r="BC126" s="147">
        <v>1</v>
      </c>
      <c r="BD126" s="147">
        <v>1</v>
      </c>
      <c r="BE126" s="143" t="s">
        <v>913</v>
      </c>
    </row>
    <row r="127" spans="1:57" s="113" customFormat="1" ht="180" x14ac:dyDescent="0.25">
      <c r="A127" s="112">
        <v>117</v>
      </c>
      <c r="B127" s="113" t="s">
        <v>941</v>
      </c>
      <c r="C127" s="143" t="s">
        <v>69</v>
      </c>
      <c r="D127" s="143"/>
      <c r="E127" s="143" t="s">
        <v>929</v>
      </c>
      <c r="F127" s="144">
        <v>44426</v>
      </c>
      <c r="G127" s="143" t="s">
        <v>910</v>
      </c>
      <c r="H127" s="143">
        <v>49609378</v>
      </c>
      <c r="I127" s="143" t="s">
        <v>800</v>
      </c>
      <c r="J127" s="143" t="s">
        <v>82</v>
      </c>
      <c r="K127" s="145" t="s">
        <v>930</v>
      </c>
      <c r="L127" s="143" t="s">
        <v>83</v>
      </c>
      <c r="M127" s="145" t="s">
        <v>155</v>
      </c>
      <c r="N127" s="143"/>
      <c r="O127" s="146">
        <v>99999998</v>
      </c>
      <c r="P127" s="143">
        <v>99999998</v>
      </c>
      <c r="Q127" s="143">
        <v>23287500</v>
      </c>
      <c r="R127" s="143" t="s">
        <v>81</v>
      </c>
      <c r="S127" s="143"/>
      <c r="T127" s="143"/>
      <c r="U127" s="143" t="s">
        <v>74</v>
      </c>
      <c r="V127" s="143" t="s">
        <v>99</v>
      </c>
      <c r="W127" s="143">
        <v>1065646910</v>
      </c>
      <c r="X127" s="143"/>
      <c r="Y127" s="143" t="s">
        <v>138</v>
      </c>
      <c r="Z127" s="143"/>
      <c r="AA127" s="145" t="s">
        <v>931</v>
      </c>
      <c r="AB127" s="143" t="s">
        <v>76</v>
      </c>
      <c r="AC127" s="143" t="s">
        <v>89</v>
      </c>
      <c r="AD127" s="144">
        <v>44434</v>
      </c>
      <c r="AE127" s="143" t="s">
        <v>90</v>
      </c>
      <c r="AF127" s="145" t="s">
        <v>121</v>
      </c>
      <c r="AG127" s="143"/>
      <c r="AH127" s="143"/>
      <c r="AI127" s="143"/>
      <c r="AJ127" s="143"/>
      <c r="AK127" s="143"/>
      <c r="AL127" s="143" t="s">
        <v>99</v>
      </c>
      <c r="AM127" s="143">
        <v>49609378</v>
      </c>
      <c r="AN127" s="143"/>
      <c r="AO127" s="143"/>
      <c r="AP127" s="143"/>
      <c r="AQ127" s="143" t="s">
        <v>910</v>
      </c>
      <c r="AR127" s="143">
        <v>121</v>
      </c>
      <c r="AS127" s="143" t="s">
        <v>103</v>
      </c>
      <c r="AT127" s="143">
        <v>0</v>
      </c>
      <c r="AU127" s="145" t="s">
        <v>113</v>
      </c>
      <c r="AV127" s="145">
        <v>0</v>
      </c>
      <c r="AW127" s="143">
        <v>0</v>
      </c>
      <c r="AX127" s="144">
        <v>44439</v>
      </c>
      <c r="AY127" s="144">
        <v>44561</v>
      </c>
      <c r="AZ127" s="144">
        <v>44562</v>
      </c>
      <c r="BA127" s="147">
        <v>1</v>
      </c>
      <c r="BB127" s="147">
        <v>1</v>
      </c>
      <c r="BC127" s="147">
        <v>1</v>
      </c>
      <c r="BD127" s="147">
        <v>1</v>
      </c>
      <c r="BE127" s="143" t="s">
        <v>913</v>
      </c>
    </row>
    <row r="128" spans="1:57" s="113" customFormat="1" ht="60.75" thickBot="1" x14ac:dyDescent="0.3">
      <c r="A128" s="112">
        <v>118</v>
      </c>
      <c r="B128" s="113" t="s">
        <v>942</v>
      </c>
      <c r="C128" s="143" t="s">
        <v>69</v>
      </c>
      <c r="D128" s="143"/>
      <c r="E128" s="143" t="s">
        <v>932</v>
      </c>
      <c r="F128" s="144">
        <v>44320</v>
      </c>
      <c r="G128" s="143" t="s">
        <v>910</v>
      </c>
      <c r="H128" s="143">
        <v>49609378</v>
      </c>
      <c r="I128" s="143" t="s">
        <v>800</v>
      </c>
      <c r="J128" s="143" t="s">
        <v>82</v>
      </c>
      <c r="K128" s="145" t="s">
        <v>933</v>
      </c>
      <c r="L128" s="143" t="s">
        <v>115</v>
      </c>
      <c r="M128" s="143" t="s">
        <v>149</v>
      </c>
      <c r="N128" s="143"/>
      <c r="O128" s="146">
        <v>81101500</v>
      </c>
      <c r="P128" s="143">
        <v>81101500</v>
      </c>
      <c r="Q128" s="143">
        <v>741926359</v>
      </c>
      <c r="R128" s="143" t="s">
        <v>81</v>
      </c>
      <c r="S128" s="143"/>
      <c r="T128" s="143"/>
      <c r="U128" s="143" t="s">
        <v>86</v>
      </c>
      <c r="V128" s="143" t="s">
        <v>75</v>
      </c>
      <c r="W128" s="143"/>
      <c r="X128" s="143">
        <v>901481425</v>
      </c>
      <c r="Y128" s="143" t="s">
        <v>138</v>
      </c>
      <c r="Z128" s="143"/>
      <c r="AA128" s="145" t="s">
        <v>934</v>
      </c>
      <c r="AB128" s="143" t="s">
        <v>76</v>
      </c>
      <c r="AC128" s="143" t="s">
        <v>89</v>
      </c>
      <c r="AD128" s="144">
        <v>44322</v>
      </c>
      <c r="AE128" s="143" t="s">
        <v>90</v>
      </c>
      <c r="AF128" s="145" t="s">
        <v>121</v>
      </c>
      <c r="AG128" s="143"/>
      <c r="AH128" s="143"/>
      <c r="AI128" s="143"/>
      <c r="AJ128" s="143"/>
      <c r="AK128" s="143"/>
      <c r="AL128" s="143" t="s">
        <v>99</v>
      </c>
      <c r="AM128" s="143">
        <v>49609378</v>
      </c>
      <c r="AN128" s="143"/>
      <c r="AO128" s="143"/>
      <c r="AP128" s="143"/>
      <c r="AQ128" s="143" t="s">
        <v>910</v>
      </c>
      <c r="AR128" s="143">
        <v>60</v>
      </c>
      <c r="AS128" s="143" t="s">
        <v>103</v>
      </c>
      <c r="AT128" s="143">
        <v>0</v>
      </c>
      <c r="AU128" s="145" t="s">
        <v>113</v>
      </c>
      <c r="AV128" s="145">
        <v>0</v>
      </c>
      <c r="AW128" s="143">
        <v>0</v>
      </c>
      <c r="AX128" s="144">
        <v>44330</v>
      </c>
      <c r="AY128" s="144">
        <v>44390</v>
      </c>
      <c r="AZ128" s="144">
        <v>44617</v>
      </c>
      <c r="BA128" s="147">
        <v>1</v>
      </c>
      <c r="BB128" s="147">
        <v>1</v>
      </c>
      <c r="BC128" s="147">
        <v>1</v>
      </c>
      <c r="BD128" s="147">
        <v>1</v>
      </c>
      <c r="BE128" s="143" t="s">
        <v>913</v>
      </c>
    </row>
    <row r="129" spans="1:57" s="142" customFormat="1" x14ac:dyDescent="0.25">
      <c r="A129" s="141">
        <v>119</v>
      </c>
      <c r="B129" s="142" t="s">
        <v>992</v>
      </c>
      <c r="C129" s="150" t="s">
        <v>69</v>
      </c>
      <c r="D129" s="150" t="s">
        <v>67</v>
      </c>
      <c r="E129" s="150" t="s">
        <v>946</v>
      </c>
      <c r="F129" s="151" t="s">
        <v>947</v>
      </c>
      <c r="G129" s="150" t="s">
        <v>465</v>
      </c>
      <c r="H129" s="150">
        <v>11796006</v>
      </c>
      <c r="I129" s="150" t="s">
        <v>948</v>
      </c>
      <c r="J129" s="150" t="s">
        <v>187</v>
      </c>
      <c r="K129" s="150" t="s">
        <v>949</v>
      </c>
      <c r="L129" s="150" t="s">
        <v>95</v>
      </c>
      <c r="M129" s="150" t="s">
        <v>149</v>
      </c>
      <c r="N129" s="150" t="s">
        <v>67</v>
      </c>
      <c r="O129" s="152" t="s">
        <v>67</v>
      </c>
      <c r="P129" s="150">
        <v>72141000</v>
      </c>
      <c r="Q129" s="150">
        <v>1103401053</v>
      </c>
      <c r="R129" s="150" t="s">
        <v>81</v>
      </c>
      <c r="S129" s="150"/>
      <c r="T129" s="150" t="s">
        <v>67</v>
      </c>
      <c r="U129" s="150" t="s">
        <v>86</v>
      </c>
      <c r="V129" s="150" t="s">
        <v>75</v>
      </c>
      <c r="W129" s="150"/>
      <c r="X129" s="150">
        <v>818000190</v>
      </c>
      <c r="Y129" s="150" t="s">
        <v>142</v>
      </c>
      <c r="Z129" s="150" t="s">
        <v>67</v>
      </c>
      <c r="AA129" s="150" t="s">
        <v>950</v>
      </c>
      <c r="AB129" s="150" t="s">
        <v>76</v>
      </c>
      <c r="AC129" s="150" t="s">
        <v>194</v>
      </c>
      <c r="AD129" s="151" t="s">
        <v>951</v>
      </c>
      <c r="AE129" s="150" t="s">
        <v>102</v>
      </c>
      <c r="AF129" s="150" t="s">
        <v>75</v>
      </c>
      <c r="AG129" s="150"/>
      <c r="AH129" s="150">
        <v>901224086</v>
      </c>
      <c r="AI129" s="150" t="s">
        <v>108</v>
      </c>
      <c r="AJ129" s="150" t="s">
        <v>67</v>
      </c>
      <c r="AK129" s="150" t="s">
        <v>952</v>
      </c>
      <c r="AL129" s="150" t="s">
        <v>99</v>
      </c>
      <c r="AM129" s="150">
        <v>8439515</v>
      </c>
      <c r="AN129" s="150"/>
      <c r="AO129" s="150" t="s">
        <v>67</v>
      </c>
      <c r="AP129" s="150" t="s">
        <v>67</v>
      </c>
      <c r="AQ129" s="150" t="s">
        <v>953</v>
      </c>
      <c r="AR129" s="150">
        <v>990</v>
      </c>
      <c r="AS129" s="150" t="s">
        <v>103</v>
      </c>
      <c r="AT129" s="150">
        <v>0</v>
      </c>
      <c r="AU129" s="150" t="s">
        <v>113</v>
      </c>
      <c r="AV129" s="150">
        <v>0</v>
      </c>
      <c r="AW129" s="150">
        <v>0</v>
      </c>
      <c r="AX129" s="151" t="s">
        <v>954</v>
      </c>
      <c r="AY129" s="151" t="s">
        <v>553</v>
      </c>
      <c r="AZ129" s="153" t="s">
        <v>67</v>
      </c>
      <c r="BA129" s="154">
        <v>0.86070000000000002</v>
      </c>
      <c r="BB129" s="155">
        <v>0.86070000000000002</v>
      </c>
      <c r="BC129" s="155">
        <v>0.86070000000000002</v>
      </c>
      <c r="BD129" s="155">
        <v>0.86070000000000002</v>
      </c>
      <c r="BE129" s="156" t="s">
        <v>955</v>
      </c>
    </row>
    <row r="130" spans="1:57" s="142" customFormat="1" x14ac:dyDescent="0.25">
      <c r="A130" s="141">
        <v>120</v>
      </c>
      <c r="B130" s="142" t="s">
        <v>993</v>
      </c>
      <c r="C130" s="157" t="s">
        <v>69</v>
      </c>
      <c r="D130" s="157" t="s">
        <v>67</v>
      </c>
      <c r="E130" s="157" t="s">
        <v>956</v>
      </c>
      <c r="F130" s="158" t="s">
        <v>947</v>
      </c>
      <c r="G130" s="157" t="s">
        <v>465</v>
      </c>
      <c r="H130" s="157">
        <v>11796006</v>
      </c>
      <c r="I130" s="157" t="s">
        <v>948</v>
      </c>
      <c r="J130" s="157" t="s">
        <v>187</v>
      </c>
      <c r="K130" s="157" t="s">
        <v>957</v>
      </c>
      <c r="L130" s="157" t="s">
        <v>95</v>
      </c>
      <c r="M130" s="157" t="s">
        <v>149</v>
      </c>
      <c r="N130" s="157" t="s">
        <v>67</v>
      </c>
      <c r="O130" s="159" t="s">
        <v>67</v>
      </c>
      <c r="P130" s="157">
        <v>72141000</v>
      </c>
      <c r="Q130" s="157">
        <v>1242780198</v>
      </c>
      <c r="R130" s="157" t="s">
        <v>81</v>
      </c>
      <c r="S130" s="157"/>
      <c r="T130" s="157" t="s">
        <v>67</v>
      </c>
      <c r="U130" s="157" t="s">
        <v>86</v>
      </c>
      <c r="V130" s="157" t="s">
        <v>75</v>
      </c>
      <c r="W130" s="157"/>
      <c r="X130" s="157">
        <v>800124406</v>
      </c>
      <c r="Y130" s="157" t="s">
        <v>85</v>
      </c>
      <c r="Z130" s="157" t="s">
        <v>67</v>
      </c>
      <c r="AA130" s="157" t="s">
        <v>958</v>
      </c>
      <c r="AB130" s="157" t="s">
        <v>76</v>
      </c>
      <c r="AC130" s="157" t="s">
        <v>194</v>
      </c>
      <c r="AD130" s="158" t="s">
        <v>951</v>
      </c>
      <c r="AE130" s="157" t="s">
        <v>102</v>
      </c>
      <c r="AF130" s="157" t="s">
        <v>75</v>
      </c>
      <c r="AG130" s="157"/>
      <c r="AH130" s="157">
        <v>828000781</v>
      </c>
      <c r="AI130" s="157" t="s">
        <v>138</v>
      </c>
      <c r="AJ130" s="157" t="s">
        <v>67</v>
      </c>
      <c r="AK130" s="157" t="s">
        <v>959</v>
      </c>
      <c r="AL130" s="157" t="s">
        <v>99</v>
      </c>
      <c r="AM130" s="157">
        <v>6761631</v>
      </c>
      <c r="AN130" s="157"/>
      <c r="AO130" s="157" t="s">
        <v>67</v>
      </c>
      <c r="AP130" s="157" t="s">
        <v>67</v>
      </c>
      <c r="AQ130" s="157" t="s">
        <v>960</v>
      </c>
      <c r="AR130" s="157">
        <v>990</v>
      </c>
      <c r="AS130" s="157" t="s">
        <v>103</v>
      </c>
      <c r="AT130" s="157">
        <v>0</v>
      </c>
      <c r="AU130" s="157" t="s">
        <v>113</v>
      </c>
      <c r="AV130" s="157">
        <v>0</v>
      </c>
      <c r="AW130" s="157">
        <v>0</v>
      </c>
      <c r="AX130" s="158" t="s">
        <v>954</v>
      </c>
      <c r="AY130" s="158" t="s">
        <v>553</v>
      </c>
      <c r="AZ130" s="160" t="s">
        <v>67</v>
      </c>
      <c r="BA130" s="155">
        <v>0.85950000000000004</v>
      </c>
      <c r="BB130" s="155">
        <v>0.85950000000000004</v>
      </c>
      <c r="BC130" s="155">
        <v>0.85950000000000004</v>
      </c>
      <c r="BD130" s="155">
        <v>0.85950000000000004</v>
      </c>
      <c r="BE130" s="161" t="s">
        <v>955</v>
      </c>
    </row>
    <row r="131" spans="1:57" s="142" customFormat="1" x14ac:dyDescent="0.25">
      <c r="A131" s="141">
        <v>121</v>
      </c>
      <c r="B131" s="142" t="s">
        <v>994</v>
      </c>
      <c r="C131" s="162" t="s">
        <v>69</v>
      </c>
      <c r="D131" s="162" t="s">
        <v>67</v>
      </c>
      <c r="E131" s="162" t="s">
        <v>961</v>
      </c>
      <c r="F131" s="163" t="s">
        <v>947</v>
      </c>
      <c r="G131" s="162" t="s">
        <v>465</v>
      </c>
      <c r="H131" s="162">
        <v>11796006</v>
      </c>
      <c r="I131" s="162" t="s">
        <v>948</v>
      </c>
      <c r="J131" s="162" t="s">
        <v>187</v>
      </c>
      <c r="K131" s="162" t="s">
        <v>962</v>
      </c>
      <c r="L131" s="162" t="s">
        <v>95</v>
      </c>
      <c r="M131" s="162" t="s">
        <v>149</v>
      </c>
      <c r="N131" s="162" t="s">
        <v>67</v>
      </c>
      <c r="O131" s="164" t="s">
        <v>67</v>
      </c>
      <c r="P131" s="162">
        <v>72141000</v>
      </c>
      <c r="Q131" s="162">
        <v>1147376455</v>
      </c>
      <c r="R131" s="162" t="s">
        <v>81</v>
      </c>
      <c r="S131" s="162"/>
      <c r="T131" s="162" t="s">
        <v>67</v>
      </c>
      <c r="U131" s="162" t="s">
        <v>86</v>
      </c>
      <c r="V131" s="162" t="s">
        <v>75</v>
      </c>
      <c r="W131" s="162"/>
      <c r="X131" s="162">
        <v>818000138</v>
      </c>
      <c r="Y131" s="162" t="s">
        <v>125</v>
      </c>
      <c r="Z131" s="162" t="s">
        <v>67</v>
      </c>
      <c r="AA131" s="162" t="s">
        <v>963</v>
      </c>
      <c r="AB131" s="162" t="s">
        <v>76</v>
      </c>
      <c r="AC131" s="162" t="s">
        <v>194</v>
      </c>
      <c r="AD131" s="163" t="s">
        <v>951</v>
      </c>
      <c r="AE131" s="162" t="s">
        <v>102</v>
      </c>
      <c r="AF131" s="162" t="s">
        <v>75</v>
      </c>
      <c r="AG131" s="162"/>
      <c r="AH131" s="162">
        <v>828000781</v>
      </c>
      <c r="AI131" s="162" t="s">
        <v>138</v>
      </c>
      <c r="AJ131" s="162" t="s">
        <v>67</v>
      </c>
      <c r="AK131" s="162" t="s">
        <v>959</v>
      </c>
      <c r="AL131" s="162" t="s">
        <v>99</v>
      </c>
      <c r="AM131" s="162">
        <v>6761631</v>
      </c>
      <c r="AN131" s="162"/>
      <c r="AO131" s="162" t="s">
        <v>67</v>
      </c>
      <c r="AP131" s="162" t="s">
        <v>67</v>
      </c>
      <c r="AQ131" s="162" t="s">
        <v>960</v>
      </c>
      <c r="AR131" s="162">
        <v>990</v>
      </c>
      <c r="AS131" s="162" t="s">
        <v>103</v>
      </c>
      <c r="AT131" s="162">
        <v>0</v>
      </c>
      <c r="AU131" s="162" t="s">
        <v>113</v>
      </c>
      <c r="AV131" s="162">
        <v>0</v>
      </c>
      <c r="AW131" s="162">
        <v>0</v>
      </c>
      <c r="AX131" s="163" t="s">
        <v>954</v>
      </c>
      <c r="AY131" s="163" t="s">
        <v>553</v>
      </c>
      <c r="AZ131" s="165" t="s">
        <v>67</v>
      </c>
      <c r="BA131" s="166">
        <v>0.86099999999999999</v>
      </c>
      <c r="BB131" s="166">
        <v>0.86099999999999999</v>
      </c>
      <c r="BC131" s="166">
        <v>0.86099999999999999</v>
      </c>
      <c r="BD131" s="166">
        <v>0.86099999999999999</v>
      </c>
      <c r="BE131" s="161" t="s">
        <v>955</v>
      </c>
    </row>
    <row r="132" spans="1:57" s="142" customFormat="1" x14ac:dyDescent="0.25">
      <c r="A132" s="141">
        <v>122</v>
      </c>
      <c r="B132" s="142" t="s">
        <v>995</v>
      </c>
      <c r="C132" s="162" t="s">
        <v>69</v>
      </c>
      <c r="D132" s="162" t="s">
        <v>67</v>
      </c>
      <c r="E132" s="162" t="s">
        <v>964</v>
      </c>
      <c r="F132" s="163" t="s">
        <v>947</v>
      </c>
      <c r="G132" s="162" t="s">
        <v>465</v>
      </c>
      <c r="H132" s="162">
        <v>11796006</v>
      </c>
      <c r="I132" s="162" t="s">
        <v>948</v>
      </c>
      <c r="J132" s="162" t="s">
        <v>187</v>
      </c>
      <c r="K132" s="162" t="s">
        <v>965</v>
      </c>
      <c r="L132" s="162" t="s">
        <v>95</v>
      </c>
      <c r="M132" s="162" t="s">
        <v>149</v>
      </c>
      <c r="N132" s="162" t="s">
        <v>67</v>
      </c>
      <c r="O132" s="164" t="s">
        <v>67</v>
      </c>
      <c r="P132" s="162">
        <v>72141000</v>
      </c>
      <c r="Q132" s="162">
        <v>1214156024</v>
      </c>
      <c r="R132" s="162" t="s">
        <v>81</v>
      </c>
      <c r="S132" s="162"/>
      <c r="T132" s="162" t="s">
        <v>67</v>
      </c>
      <c r="U132" s="162" t="s">
        <v>86</v>
      </c>
      <c r="V132" s="162" t="s">
        <v>75</v>
      </c>
      <c r="W132" s="162"/>
      <c r="X132" s="162">
        <v>800028173</v>
      </c>
      <c r="Y132" s="162" t="s">
        <v>85</v>
      </c>
      <c r="Z132" s="162" t="s">
        <v>67</v>
      </c>
      <c r="AA132" s="162" t="s">
        <v>966</v>
      </c>
      <c r="AB132" s="162" t="s">
        <v>76</v>
      </c>
      <c r="AC132" s="162" t="s">
        <v>194</v>
      </c>
      <c r="AD132" s="163" t="s">
        <v>951</v>
      </c>
      <c r="AE132" s="162" t="s">
        <v>102</v>
      </c>
      <c r="AF132" s="162" t="s">
        <v>75</v>
      </c>
      <c r="AG132" s="162"/>
      <c r="AH132" s="162">
        <v>901224086</v>
      </c>
      <c r="AI132" s="162" t="s">
        <v>108</v>
      </c>
      <c r="AJ132" s="162" t="s">
        <v>67</v>
      </c>
      <c r="AK132" s="162" t="s">
        <v>952</v>
      </c>
      <c r="AL132" s="162" t="s">
        <v>99</v>
      </c>
      <c r="AM132" s="162">
        <v>8439515</v>
      </c>
      <c r="AN132" s="162"/>
      <c r="AO132" s="162" t="s">
        <v>67</v>
      </c>
      <c r="AP132" s="162" t="s">
        <v>67</v>
      </c>
      <c r="AQ132" s="162" t="s">
        <v>953</v>
      </c>
      <c r="AR132" s="162">
        <v>990</v>
      </c>
      <c r="AS132" s="162" t="s">
        <v>103</v>
      </c>
      <c r="AT132" s="162">
        <v>0</v>
      </c>
      <c r="AU132" s="162" t="s">
        <v>113</v>
      </c>
      <c r="AV132" s="162">
        <v>0</v>
      </c>
      <c r="AW132" s="162">
        <v>0</v>
      </c>
      <c r="AX132" s="163" t="s">
        <v>954</v>
      </c>
      <c r="AY132" s="163" t="s">
        <v>553</v>
      </c>
      <c r="AZ132" s="165" t="s">
        <v>67</v>
      </c>
      <c r="BA132" s="166">
        <v>0.86070000000000002</v>
      </c>
      <c r="BB132" s="166">
        <v>0.86070000000000002</v>
      </c>
      <c r="BC132" s="166">
        <v>0.86070000000000002</v>
      </c>
      <c r="BD132" s="166">
        <v>0.86070000000000002</v>
      </c>
      <c r="BE132" s="161" t="s">
        <v>955</v>
      </c>
    </row>
    <row r="133" spans="1:57" s="142" customFormat="1" x14ac:dyDescent="0.25">
      <c r="A133" s="141">
        <v>123</v>
      </c>
      <c r="B133" s="142" t="s">
        <v>996</v>
      </c>
      <c r="C133" s="162" t="s">
        <v>69</v>
      </c>
      <c r="D133" s="162" t="s">
        <v>67</v>
      </c>
      <c r="E133" s="162" t="s">
        <v>967</v>
      </c>
      <c r="F133" s="163" t="s">
        <v>947</v>
      </c>
      <c r="G133" s="162" t="s">
        <v>465</v>
      </c>
      <c r="H133" s="162">
        <v>11796006</v>
      </c>
      <c r="I133" s="162" t="s">
        <v>948</v>
      </c>
      <c r="J133" s="162" t="s">
        <v>187</v>
      </c>
      <c r="K133" s="162" t="s">
        <v>968</v>
      </c>
      <c r="L133" s="162" t="s">
        <v>95</v>
      </c>
      <c r="M133" s="162" t="s">
        <v>149</v>
      </c>
      <c r="N133" s="162" t="s">
        <v>67</v>
      </c>
      <c r="O133" s="164" t="s">
        <v>67</v>
      </c>
      <c r="P133" s="162">
        <v>72141000</v>
      </c>
      <c r="Q133" s="162">
        <v>1138760329</v>
      </c>
      <c r="R133" s="162" t="s">
        <v>81</v>
      </c>
      <c r="S133" s="162"/>
      <c r="T133" s="162" t="s">
        <v>67</v>
      </c>
      <c r="U133" s="162" t="s">
        <v>86</v>
      </c>
      <c r="V133" s="162" t="s">
        <v>75</v>
      </c>
      <c r="W133" s="162"/>
      <c r="X133" s="162">
        <v>891600195</v>
      </c>
      <c r="Y133" s="162" t="s">
        <v>125</v>
      </c>
      <c r="Z133" s="162" t="s">
        <v>67</v>
      </c>
      <c r="AA133" s="162" t="s">
        <v>969</v>
      </c>
      <c r="AB133" s="162" t="s">
        <v>76</v>
      </c>
      <c r="AC133" s="162" t="s">
        <v>194</v>
      </c>
      <c r="AD133" s="163" t="s">
        <v>951</v>
      </c>
      <c r="AE133" s="162" t="s">
        <v>102</v>
      </c>
      <c r="AF133" s="162" t="s">
        <v>75</v>
      </c>
      <c r="AG133" s="162"/>
      <c r="AH133" s="162">
        <v>901224086</v>
      </c>
      <c r="AI133" s="162" t="s">
        <v>108</v>
      </c>
      <c r="AJ133" s="162" t="s">
        <v>67</v>
      </c>
      <c r="AK133" s="162" t="s">
        <v>952</v>
      </c>
      <c r="AL133" s="162" t="s">
        <v>99</v>
      </c>
      <c r="AM133" s="162">
        <v>8439515</v>
      </c>
      <c r="AN133" s="162"/>
      <c r="AO133" s="162" t="s">
        <v>67</v>
      </c>
      <c r="AP133" s="162" t="s">
        <v>67</v>
      </c>
      <c r="AQ133" s="162" t="s">
        <v>953</v>
      </c>
      <c r="AR133" s="162">
        <v>990</v>
      </c>
      <c r="AS133" s="162" t="s">
        <v>103</v>
      </c>
      <c r="AT133" s="162">
        <v>0</v>
      </c>
      <c r="AU133" s="162" t="s">
        <v>113</v>
      </c>
      <c r="AV133" s="162">
        <v>0</v>
      </c>
      <c r="AW133" s="162">
        <v>0</v>
      </c>
      <c r="AX133" s="163" t="s">
        <v>954</v>
      </c>
      <c r="AY133" s="163" t="s">
        <v>553</v>
      </c>
      <c r="AZ133" s="165" t="s">
        <v>67</v>
      </c>
      <c r="BA133" s="166">
        <v>0.86070000000000002</v>
      </c>
      <c r="BB133" s="166">
        <v>0.86070000000000002</v>
      </c>
      <c r="BC133" s="166">
        <v>0.86070000000000002</v>
      </c>
      <c r="BD133" s="166">
        <v>0.86070000000000002</v>
      </c>
      <c r="BE133" s="161" t="s">
        <v>955</v>
      </c>
    </row>
    <row r="134" spans="1:57" s="142" customFormat="1" x14ac:dyDescent="0.25">
      <c r="A134" s="141">
        <v>124</v>
      </c>
      <c r="B134" s="142" t="s">
        <v>997</v>
      </c>
      <c r="C134" s="162" t="s">
        <v>69</v>
      </c>
      <c r="D134" s="162" t="s">
        <v>67</v>
      </c>
      <c r="E134" s="162" t="s">
        <v>970</v>
      </c>
      <c r="F134" s="163" t="s">
        <v>947</v>
      </c>
      <c r="G134" s="162" t="s">
        <v>465</v>
      </c>
      <c r="H134" s="162">
        <v>11796006</v>
      </c>
      <c r="I134" s="162" t="s">
        <v>948</v>
      </c>
      <c r="J134" s="162" t="s">
        <v>187</v>
      </c>
      <c r="K134" s="162" t="s">
        <v>968</v>
      </c>
      <c r="L134" s="162" t="s">
        <v>95</v>
      </c>
      <c r="M134" s="162" t="s">
        <v>149</v>
      </c>
      <c r="N134" s="162" t="s">
        <v>67</v>
      </c>
      <c r="O134" s="164" t="s">
        <v>67</v>
      </c>
      <c r="P134" s="162">
        <v>72141000</v>
      </c>
      <c r="Q134" s="162">
        <v>1122109675</v>
      </c>
      <c r="R134" s="162" t="s">
        <v>81</v>
      </c>
      <c r="S134" s="162"/>
      <c r="T134" s="162" t="s">
        <v>67</v>
      </c>
      <c r="U134" s="162" t="s">
        <v>86</v>
      </c>
      <c r="V134" s="162" t="s">
        <v>75</v>
      </c>
      <c r="W134" s="162"/>
      <c r="X134" s="162">
        <v>800216783</v>
      </c>
      <c r="Y134" s="162" t="s">
        <v>142</v>
      </c>
      <c r="Z134" s="162" t="s">
        <v>67</v>
      </c>
      <c r="AA134" s="162" t="s">
        <v>971</v>
      </c>
      <c r="AB134" s="162" t="s">
        <v>76</v>
      </c>
      <c r="AC134" s="162" t="s">
        <v>194</v>
      </c>
      <c r="AD134" s="163" t="s">
        <v>951</v>
      </c>
      <c r="AE134" s="162" t="s">
        <v>102</v>
      </c>
      <c r="AF134" s="162" t="s">
        <v>75</v>
      </c>
      <c r="AG134" s="162"/>
      <c r="AH134" s="162">
        <v>901224086</v>
      </c>
      <c r="AI134" s="162" t="s">
        <v>108</v>
      </c>
      <c r="AJ134" s="162" t="s">
        <v>67</v>
      </c>
      <c r="AK134" s="162" t="s">
        <v>952</v>
      </c>
      <c r="AL134" s="162" t="s">
        <v>99</v>
      </c>
      <c r="AM134" s="162">
        <v>8439515</v>
      </c>
      <c r="AN134" s="162"/>
      <c r="AO134" s="162" t="s">
        <v>67</v>
      </c>
      <c r="AP134" s="162" t="s">
        <v>67</v>
      </c>
      <c r="AQ134" s="162" t="s">
        <v>953</v>
      </c>
      <c r="AR134" s="162">
        <v>990</v>
      </c>
      <c r="AS134" s="162" t="s">
        <v>103</v>
      </c>
      <c r="AT134" s="162">
        <v>0</v>
      </c>
      <c r="AU134" s="162" t="s">
        <v>113</v>
      </c>
      <c r="AV134" s="162">
        <v>0</v>
      </c>
      <c r="AW134" s="162">
        <v>0</v>
      </c>
      <c r="AX134" s="163" t="s">
        <v>954</v>
      </c>
      <c r="AY134" s="163" t="s">
        <v>553</v>
      </c>
      <c r="AZ134" s="165" t="s">
        <v>67</v>
      </c>
      <c r="BA134" s="166">
        <v>0.86070000000000002</v>
      </c>
      <c r="BB134" s="166">
        <v>0.86070000000000002</v>
      </c>
      <c r="BC134" s="166">
        <v>0.86070000000000002</v>
      </c>
      <c r="BD134" s="166">
        <v>0.86070000000000002</v>
      </c>
      <c r="BE134" s="161" t="s">
        <v>955</v>
      </c>
    </row>
    <row r="135" spans="1:57" s="142" customFormat="1" x14ac:dyDescent="0.25">
      <c r="A135" s="141">
        <v>125</v>
      </c>
      <c r="B135" s="142" t="s">
        <v>998</v>
      </c>
      <c r="C135" s="162" t="s">
        <v>69</v>
      </c>
      <c r="D135" s="162" t="s">
        <v>67</v>
      </c>
      <c r="E135" s="162" t="s">
        <v>972</v>
      </c>
      <c r="F135" s="163" t="s">
        <v>947</v>
      </c>
      <c r="G135" s="162" t="s">
        <v>465</v>
      </c>
      <c r="H135" s="162">
        <v>11796006</v>
      </c>
      <c r="I135" s="162" t="s">
        <v>948</v>
      </c>
      <c r="J135" s="162" t="s">
        <v>187</v>
      </c>
      <c r="K135" s="162" t="s">
        <v>973</v>
      </c>
      <c r="L135" s="162" t="s">
        <v>95</v>
      </c>
      <c r="M135" s="162" t="s">
        <v>149</v>
      </c>
      <c r="N135" s="162" t="s">
        <v>67</v>
      </c>
      <c r="O135" s="164" t="s">
        <v>67</v>
      </c>
      <c r="P135" s="162">
        <v>72141000</v>
      </c>
      <c r="Q135" s="162">
        <v>1203492128</v>
      </c>
      <c r="R135" s="162" t="s">
        <v>81</v>
      </c>
      <c r="S135" s="162"/>
      <c r="T135" s="162" t="s">
        <v>67</v>
      </c>
      <c r="U135" s="162" t="s">
        <v>86</v>
      </c>
      <c r="V135" s="162" t="s">
        <v>75</v>
      </c>
      <c r="W135" s="162"/>
      <c r="X135" s="162">
        <v>800043995</v>
      </c>
      <c r="Y135" s="162" t="s">
        <v>85</v>
      </c>
      <c r="Z135" s="162" t="s">
        <v>67</v>
      </c>
      <c r="AA135" s="162" t="s">
        <v>974</v>
      </c>
      <c r="AB135" s="162" t="s">
        <v>76</v>
      </c>
      <c r="AC135" s="162" t="s">
        <v>194</v>
      </c>
      <c r="AD135" s="163" t="s">
        <v>951</v>
      </c>
      <c r="AE135" s="162" t="s">
        <v>102</v>
      </c>
      <c r="AF135" s="162" t="s">
        <v>75</v>
      </c>
      <c r="AG135" s="162"/>
      <c r="AH135" s="162">
        <v>828000781</v>
      </c>
      <c r="AI135" s="162" t="s">
        <v>138</v>
      </c>
      <c r="AJ135" s="162" t="s">
        <v>67</v>
      </c>
      <c r="AK135" s="162" t="s">
        <v>959</v>
      </c>
      <c r="AL135" s="162" t="s">
        <v>99</v>
      </c>
      <c r="AM135" s="162">
        <v>6761631</v>
      </c>
      <c r="AN135" s="162"/>
      <c r="AO135" s="162" t="s">
        <v>67</v>
      </c>
      <c r="AP135" s="162" t="s">
        <v>67</v>
      </c>
      <c r="AQ135" s="162" t="s">
        <v>960</v>
      </c>
      <c r="AR135" s="162">
        <v>990</v>
      </c>
      <c r="AS135" s="162" t="s">
        <v>103</v>
      </c>
      <c r="AT135" s="162">
        <v>0</v>
      </c>
      <c r="AU135" s="162" t="s">
        <v>113</v>
      </c>
      <c r="AV135" s="162">
        <v>0</v>
      </c>
      <c r="AW135" s="162">
        <v>0</v>
      </c>
      <c r="AX135" s="163" t="s">
        <v>954</v>
      </c>
      <c r="AY135" s="163" t="s">
        <v>553</v>
      </c>
      <c r="AZ135" s="165" t="s">
        <v>67</v>
      </c>
      <c r="BA135" s="166">
        <v>0.85799999999999998</v>
      </c>
      <c r="BB135" s="167">
        <v>0.85799999999999998</v>
      </c>
      <c r="BC135" s="167">
        <v>0.85799999999999998</v>
      </c>
      <c r="BD135" s="167">
        <v>0.85799999999999998</v>
      </c>
      <c r="BE135" s="161" t="s">
        <v>955</v>
      </c>
    </row>
    <row r="136" spans="1:57" s="142" customFormat="1" x14ac:dyDescent="0.25">
      <c r="A136" s="141">
        <v>126</v>
      </c>
      <c r="B136" s="142" t="s">
        <v>999</v>
      </c>
      <c r="C136" s="162" t="s">
        <v>69</v>
      </c>
      <c r="D136" s="162"/>
      <c r="E136" s="168">
        <v>1940</v>
      </c>
      <c r="F136" s="169">
        <v>43766</v>
      </c>
      <c r="G136" s="170" t="s">
        <v>975</v>
      </c>
      <c r="H136" s="162">
        <v>11796006</v>
      </c>
      <c r="I136" s="162" t="s">
        <v>948</v>
      </c>
      <c r="J136" s="162" t="s">
        <v>181</v>
      </c>
      <c r="K136" s="162" t="s">
        <v>976</v>
      </c>
      <c r="L136" s="162" t="s">
        <v>115</v>
      </c>
      <c r="M136" s="162" t="s">
        <v>145</v>
      </c>
      <c r="N136" s="162"/>
      <c r="O136" s="164"/>
      <c r="P136" s="162">
        <v>72141000</v>
      </c>
      <c r="Q136" s="162">
        <v>46970047</v>
      </c>
      <c r="R136" s="162" t="s">
        <v>81</v>
      </c>
      <c r="S136" s="162"/>
      <c r="T136" s="162"/>
      <c r="U136" s="162" t="s">
        <v>74</v>
      </c>
      <c r="V136" s="162" t="s">
        <v>99</v>
      </c>
      <c r="W136" s="162">
        <v>79599713</v>
      </c>
      <c r="X136" s="162"/>
      <c r="Y136" s="162"/>
      <c r="Z136" s="162"/>
      <c r="AA136" s="162" t="s">
        <v>977</v>
      </c>
      <c r="AB136" s="162" t="s">
        <v>76</v>
      </c>
      <c r="AC136" s="162" t="s">
        <v>192</v>
      </c>
      <c r="AD136" s="169">
        <v>43768</v>
      </c>
      <c r="AE136" s="162" t="s">
        <v>90</v>
      </c>
      <c r="AF136" s="162" t="s">
        <v>121</v>
      </c>
      <c r="AG136" s="162"/>
      <c r="AH136" s="162"/>
      <c r="AI136" s="162"/>
      <c r="AJ136" s="162"/>
      <c r="AK136" s="162"/>
      <c r="AL136" s="162" t="s">
        <v>99</v>
      </c>
      <c r="AM136" s="162">
        <v>6761631</v>
      </c>
      <c r="AN136" s="162"/>
      <c r="AO136" s="162"/>
      <c r="AP136" s="162"/>
      <c r="AQ136" s="162" t="s">
        <v>960</v>
      </c>
      <c r="AR136" s="162">
        <v>30</v>
      </c>
      <c r="AS136" s="162" t="s">
        <v>92</v>
      </c>
      <c r="AT136" s="162">
        <v>0</v>
      </c>
      <c r="AU136" s="162" t="s">
        <v>104</v>
      </c>
      <c r="AV136" s="171">
        <v>20000000</v>
      </c>
      <c r="AW136" s="171">
        <v>0</v>
      </c>
      <c r="AX136" s="169">
        <v>43777</v>
      </c>
      <c r="AY136" s="169">
        <v>43826</v>
      </c>
      <c r="AZ136" s="165">
        <v>44259</v>
      </c>
      <c r="BA136" s="162">
        <v>1</v>
      </c>
      <c r="BB136" s="162">
        <v>1</v>
      </c>
      <c r="BC136" s="162">
        <v>1</v>
      </c>
      <c r="BD136" s="172">
        <v>1</v>
      </c>
      <c r="BE136" s="161" t="s">
        <v>944</v>
      </c>
    </row>
    <row r="137" spans="1:57" s="142" customFormat="1" x14ac:dyDescent="0.25">
      <c r="A137" s="141">
        <v>127</v>
      </c>
      <c r="B137" s="142" t="s">
        <v>1000</v>
      </c>
      <c r="C137" s="162" t="s">
        <v>69</v>
      </c>
      <c r="D137" s="162"/>
      <c r="E137" s="168">
        <v>2335</v>
      </c>
      <c r="F137" s="169">
        <v>43809</v>
      </c>
      <c r="G137" s="170" t="s">
        <v>975</v>
      </c>
      <c r="H137" s="162">
        <v>11796006</v>
      </c>
      <c r="I137" s="162" t="s">
        <v>948</v>
      </c>
      <c r="J137" s="162" t="s">
        <v>181</v>
      </c>
      <c r="K137" s="162" t="s">
        <v>978</v>
      </c>
      <c r="L137" s="162" t="s">
        <v>95</v>
      </c>
      <c r="M137" s="162" t="s">
        <v>116</v>
      </c>
      <c r="N137" s="162"/>
      <c r="O137" s="164"/>
      <c r="P137" s="162">
        <v>72141000</v>
      </c>
      <c r="Q137" s="162">
        <v>1942771421</v>
      </c>
      <c r="R137" s="162" t="s">
        <v>81</v>
      </c>
      <c r="S137" s="162"/>
      <c r="T137" s="162"/>
      <c r="U137" s="162" t="s">
        <v>86</v>
      </c>
      <c r="V137" s="162" t="s">
        <v>75</v>
      </c>
      <c r="W137" s="162"/>
      <c r="X137" s="162">
        <v>901347104</v>
      </c>
      <c r="Y137" s="162" t="s">
        <v>130</v>
      </c>
      <c r="Z137" s="162"/>
      <c r="AA137" s="162" t="s">
        <v>979</v>
      </c>
      <c r="AB137" s="162" t="s">
        <v>76</v>
      </c>
      <c r="AC137" s="162" t="s">
        <v>238</v>
      </c>
      <c r="AD137" s="169">
        <v>43813</v>
      </c>
      <c r="AE137" s="162" t="s">
        <v>90</v>
      </c>
      <c r="AF137" s="162" t="s">
        <v>121</v>
      </c>
      <c r="AG137" s="162"/>
      <c r="AH137" s="162"/>
      <c r="AI137" s="162"/>
      <c r="AJ137" s="162"/>
      <c r="AK137" s="162"/>
      <c r="AL137" s="162" t="s">
        <v>99</v>
      </c>
      <c r="AM137" s="162">
        <v>6761631</v>
      </c>
      <c r="AN137" s="162"/>
      <c r="AO137" s="162"/>
      <c r="AP137" s="162"/>
      <c r="AQ137" s="162" t="s">
        <v>960</v>
      </c>
      <c r="AR137" s="162">
        <v>990</v>
      </c>
      <c r="AS137" s="162" t="s">
        <v>79</v>
      </c>
      <c r="AT137" s="162">
        <v>0</v>
      </c>
      <c r="AU137" s="162" t="s">
        <v>113</v>
      </c>
      <c r="AV137" s="162">
        <v>0</v>
      </c>
      <c r="AW137" s="162">
        <v>0</v>
      </c>
      <c r="AX137" s="169">
        <v>43829</v>
      </c>
      <c r="AY137" s="169">
        <v>44773</v>
      </c>
      <c r="AZ137" s="165"/>
      <c r="BA137" s="166">
        <v>0.81740000000000002</v>
      </c>
      <c r="BB137" s="166">
        <v>0.81740000000000002</v>
      </c>
      <c r="BC137" s="166">
        <v>0.81740000000000002</v>
      </c>
      <c r="BD137" s="166">
        <v>0.81740000000000002</v>
      </c>
      <c r="BE137" s="161" t="s">
        <v>955</v>
      </c>
    </row>
    <row r="138" spans="1:57" s="142" customFormat="1" ht="120" x14ac:dyDescent="0.25">
      <c r="A138" s="141">
        <v>128</v>
      </c>
      <c r="B138" s="142" t="s">
        <v>1001</v>
      </c>
      <c r="C138" s="162" t="s">
        <v>69</v>
      </c>
      <c r="D138" s="162"/>
      <c r="E138" s="168">
        <v>1174</v>
      </c>
      <c r="F138" s="169">
        <v>44364</v>
      </c>
      <c r="G138" s="170" t="s">
        <v>975</v>
      </c>
      <c r="H138" s="162">
        <v>11796006</v>
      </c>
      <c r="I138" s="162" t="s">
        <v>948</v>
      </c>
      <c r="J138" s="162" t="s">
        <v>136</v>
      </c>
      <c r="K138" s="173" t="s">
        <v>980</v>
      </c>
      <c r="L138" s="162" t="s">
        <v>115</v>
      </c>
      <c r="M138" s="162" t="s">
        <v>149</v>
      </c>
      <c r="N138" s="162"/>
      <c r="O138" s="164"/>
      <c r="P138" s="162">
        <v>72141000</v>
      </c>
      <c r="Q138" s="162">
        <v>20000000</v>
      </c>
      <c r="R138" s="162" t="s">
        <v>81</v>
      </c>
      <c r="S138" s="162"/>
      <c r="T138" s="162"/>
      <c r="U138" s="162" t="s">
        <v>74</v>
      </c>
      <c r="V138" s="162" t="s">
        <v>99</v>
      </c>
      <c r="W138" s="162">
        <v>6759068</v>
      </c>
      <c r="X138" s="162"/>
      <c r="Y138" s="162"/>
      <c r="Z138" s="162"/>
      <c r="AA138" s="162" t="s">
        <v>981</v>
      </c>
      <c r="AB138" s="162" t="s">
        <v>76</v>
      </c>
      <c r="AC138" s="162" t="s">
        <v>194</v>
      </c>
      <c r="AD138" s="169">
        <v>44012</v>
      </c>
      <c r="AE138" s="162" t="s">
        <v>102</v>
      </c>
      <c r="AF138" s="162" t="s">
        <v>75</v>
      </c>
      <c r="AG138" s="162"/>
      <c r="AH138" s="162">
        <v>901330641</v>
      </c>
      <c r="AI138" s="162" t="s">
        <v>125</v>
      </c>
      <c r="AJ138" s="162"/>
      <c r="AK138" s="162" t="s">
        <v>952</v>
      </c>
      <c r="AL138" s="162" t="s">
        <v>99</v>
      </c>
      <c r="AM138" s="162">
        <v>8439515</v>
      </c>
      <c r="AN138" s="162"/>
      <c r="AO138" s="162"/>
      <c r="AP138" s="162"/>
      <c r="AQ138" s="162" t="s">
        <v>953</v>
      </c>
      <c r="AR138" s="162">
        <v>60</v>
      </c>
      <c r="AS138" s="162" t="s">
        <v>103</v>
      </c>
      <c r="AT138" s="162">
        <v>0</v>
      </c>
      <c r="AU138" s="162" t="s">
        <v>104</v>
      </c>
      <c r="AV138" s="162">
        <v>0</v>
      </c>
      <c r="AW138" s="162">
        <v>0</v>
      </c>
      <c r="AX138" s="169">
        <v>44379</v>
      </c>
      <c r="AY138" s="169">
        <v>44440</v>
      </c>
      <c r="AZ138" s="165"/>
      <c r="BA138" s="162">
        <v>1</v>
      </c>
      <c r="BB138" s="162">
        <v>1</v>
      </c>
      <c r="BC138" s="162">
        <v>1</v>
      </c>
      <c r="BD138" s="172">
        <v>1</v>
      </c>
      <c r="BE138" s="161" t="s">
        <v>982</v>
      </c>
    </row>
    <row r="139" spans="1:57" s="142" customFormat="1" x14ac:dyDescent="0.25">
      <c r="A139" s="141">
        <v>129</v>
      </c>
      <c r="B139" s="142" t="s">
        <v>1002</v>
      </c>
      <c r="C139" s="162" t="s">
        <v>69</v>
      </c>
      <c r="D139" s="162"/>
      <c r="E139" s="168">
        <v>2341</v>
      </c>
      <c r="F139" s="169">
        <v>43810</v>
      </c>
      <c r="G139" s="170" t="s">
        <v>975</v>
      </c>
      <c r="H139" s="162">
        <v>11796006</v>
      </c>
      <c r="I139" s="162" t="s">
        <v>948</v>
      </c>
      <c r="J139" s="162" t="s">
        <v>181</v>
      </c>
      <c r="K139" s="162" t="s">
        <v>983</v>
      </c>
      <c r="L139" s="162" t="s">
        <v>95</v>
      </c>
      <c r="M139" s="162" t="s">
        <v>116</v>
      </c>
      <c r="N139" s="162"/>
      <c r="O139" s="164"/>
      <c r="P139" s="162">
        <v>72141000</v>
      </c>
      <c r="Q139" s="162">
        <v>1938396981</v>
      </c>
      <c r="R139" s="162" t="s">
        <v>81</v>
      </c>
      <c r="S139" s="162"/>
      <c r="T139" s="162"/>
      <c r="U139" s="162" t="s">
        <v>86</v>
      </c>
      <c r="V139" s="162" t="s">
        <v>75</v>
      </c>
      <c r="W139" s="162"/>
      <c r="X139" s="162">
        <v>901330641</v>
      </c>
      <c r="Y139" s="162" t="s">
        <v>125</v>
      </c>
      <c r="Z139" s="162"/>
      <c r="AA139" s="162" t="s">
        <v>984</v>
      </c>
      <c r="AB139" s="162" t="s">
        <v>76</v>
      </c>
      <c r="AC139" s="162" t="s">
        <v>238</v>
      </c>
      <c r="AD139" s="169">
        <v>43818</v>
      </c>
      <c r="AE139" s="162" t="s">
        <v>90</v>
      </c>
      <c r="AF139" s="162" t="s">
        <v>121</v>
      </c>
      <c r="AG139" s="162"/>
      <c r="AH139" s="162"/>
      <c r="AI139" s="162"/>
      <c r="AJ139" s="162"/>
      <c r="AK139" s="162"/>
      <c r="AL139" s="162" t="s">
        <v>99</v>
      </c>
      <c r="AM139" s="162">
        <v>8439515</v>
      </c>
      <c r="AN139" s="162"/>
      <c r="AO139" s="162"/>
      <c r="AP139" s="162"/>
      <c r="AQ139" s="162" t="s">
        <v>953</v>
      </c>
      <c r="AR139" s="162">
        <v>990</v>
      </c>
      <c r="AS139" s="162" t="s">
        <v>79</v>
      </c>
      <c r="AT139" s="162">
        <v>0</v>
      </c>
      <c r="AU139" s="162" t="s">
        <v>113</v>
      </c>
      <c r="AV139" s="162">
        <v>0</v>
      </c>
      <c r="AW139" s="162">
        <v>0</v>
      </c>
      <c r="AX139" s="169">
        <v>43829</v>
      </c>
      <c r="AY139" s="169">
        <v>44773</v>
      </c>
      <c r="AZ139" s="163"/>
      <c r="BA139" s="166">
        <v>0.81740000000000002</v>
      </c>
      <c r="BB139" s="166">
        <v>0.81740000000000002</v>
      </c>
      <c r="BC139" s="166">
        <v>0.81740000000000002</v>
      </c>
      <c r="BD139" s="166">
        <v>0.81740000000000002</v>
      </c>
      <c r="BE139" s="161" t="s">
        <v>955</v>
      </c>
    </row>
    <row r="140" spans="1:57" s="142" customFormat="1" ht="120" x14ac:dyDescent="0.25">
      <c r="A140" s="141">
        <v>130</v>
      </c>
      <c r="B140" s="142" t="s">
        <v>1003</v>
      </c>
      <c r="C140" s="162" t="s">
        <v>69</v>
      </c>
      <c r="D140" s="162"/>
      <c r="E140" s="168">
        <v>1367</v>
      </c>
      <c r="F140" s="169">
        <v>44132</v>
      </c>
      <c r="G140" s="170" t="s">
        <v>975</v>
      </c>
      <c r="H140" s="162">
        <v>11796006</v>
      </c>
      <c r="I140" s="162" t="s">
        <v>948</v>
      </c>
      <c r="J140" s="162" t="s">
        <v>154</v>
      </c>
      <c r="K140" s="174" t="s">
        <v>985</v>
      </c>
      <c r="L140" s="162" t="s">
        <v>106</v>
      </c>
      <c r="M140" s="162" t="s">
        <v>149</v>
      </c>
      <c r="N140" s="162"/>
      <c r="O140" s="164"/>
      <c r="P140" s="162">
        <v>72141000</v>
      </c>
      <c r="Q140" s="162">
        <v>270257505</v>
      </c>
      <c r="R140" s="162" t="s">
        <v>81</v>
      </c>
      <c r="S140" s="162"/>
      <c r="T140" s="162"/>
      <c r="U140" s="162" t="s">
        <v>86</v>
      </c>
      <c r="V140" s="162" t="s">
        <v>75</v>
      </c>
      <c r="W140" s="162"/>
      <c r="X140" s="162">
        <v>901404263</v>
      </c>
      <c r="Y140" s="162" t="s">
        <v>108</v>
      </c>
      <c r="Z140" s="162"/>
      <c r="AA140" s="162" t="s">
        <v>986</v>
      </c>
      <c r="AB140" s="162" t="s">
        <v>76</v>
      </c>
      <c r="AC140" s="162" t="s">
        <v>194</v>
      </c>
      <c r="AD140" s="169">
        <v>44138</v>
      </c>
      <c r="AE140" s="162" t="s">
        <v>90</v>
      </c>
      <c r="AF140" s="162" t="s">
        <v>121</v>
      </c>
      <c r="AG140" s="162"/>
      <c r="AH140" s="162"/>
      <c r="AI140" s="162"/>
      <c r="AJ140" s="162"/>
      <c r="AK140" s="162"/>
      <c r="AL140" s="162" t="s">
        <v>99</v>
      </c>
      <c r="AM140" s="162">
        <v>6761631</v>
      </c>
      <c r="AN140" s="162"/>
      <c r="AO140" s="162"/>
      <c r="AP140" s="162"/>
      <c r="AQ140" s="162" t="s">
        <v>960</v>
      </c>
      <c r="AR140" s="162">
        <v>43</v>
      </c>
      <c r="AS140" s="162" t="s">
        <v>103</v>
      </c>
      <c r="AT140" s="162">
        <v>0</v>
      </c>
      <c r="AU140" s="162" t="s">
        <v>113</v>
      </c>
      <c r="AV140" s="162">
        <v>0</v>
      </c>
      <c r="AW140" s="162">
        <v>0</v>
      </c>
      <c r="AX140" s="169">
        <v>44145</v>
      </c>
      <c r="AY140" s="169">
        <v>44189</v>
      </c>
      <c r="AZ140" s="165">
        <v>44263</v>
      </c>
      <c r="BA140" s="162">
        <v>1</v>
      </c>
      <c r="BB140" s="162">
        <v>1</v>
      </c>
      <c r="BC140" s="162">
        <v>1</v>
      </c>
      <c r="BD140" s="172">
        <v>1</v>
      </c>
      <c r="BE140" s="161" t="s">
        <v>944</v>
      </c>
    </row>
    <row r="141" spans="1:57" s="142" customFormat="1" ht="180" x14ac:dyDescent="0.25">
      <c r="A141" s="141">
        <v>131</v>
      </c>
      <c r="B141" s="142" t="s">
        <v>1004</v>
      </c>
      <c r="C141" s="162" t="s">
        <v>69</v>
      </c>
      <c r="D141" s="162"/>
      <c r="E141" s="168">
        <v>834</v>
      </c>
      <c r="F141" s="169">
        <v>44291</v>
      </c>
      <c r="G141" s="170" t="s">
        <v>975</v>
      </c>
      <c r="H141" s="162">
        <v>11796006</v>
      </c>
      <c r="I141" s="162" t="s">
        <v>948</v>
      </c>
      <c r="J141" s="162" t="s">
        <v>140</v>
      </c>
      <c r="K141" s="174" t="s">
        <v>987</v>
      </c>
      <c r="L141" s="162" t="s">
        <v>115</v>
      </c>
      <c r="M141" s="162" t="s">
        <v>149</v>
      </c>
      <c r="N141" s="162"/>
      <c r="O141" s="164"/>
      <c r="P141" s="162">
        <v>72141000</v>
      </c>
      <c r="Q141" s="162">
        <v>86368843</v>
      </c>
      <c r="R141" s="162" t="s">
        <v>81</v>
      </c>
      <c r="S141" s="162"/>
      <c r="T141" s="162"/>
      <c r="U141" s="162" t="s">
        <v>86</v>
      </c>
      <c r="V141" s="162" t="s">
        <v>75</v>
      </c>
      <c r="W141" s="162"/>
      <c r="X141" s="162">
        <v>901236540</v>
      </c>
      <c r="Y141" s="162" t="s">
        <v>138</v>
      </c>
      <c r="Z141" s="162"/>
      <c r="AA141" s="162" t="s">
        <v>988</v>
      </c>
      <c r="AB141" s="162" t="s">
        <v>76</v>
      </c>
      <c r="AC141" s="162" t="s">
        <v>194</v>
      </c>
      <c r="AD141" s="169">
        <v>44266</v>
      </c>
      <c r="AE141" s="162" t="s">
        <v>102</v>
      </c>
      <c r="AF141" s="162" t="s">
        <v>75</v>
      </c>
      <c r="AG141" s="162"/>
      <c r="AH141" s="162">
        <v>828000781</v>
      </c>
      <c r="AI141" s="162" t="s">
        <v>138</v>
      </c>
      <c r="AJ141" s="162"/>
      <c r="AK141" s="162" t="s">
        <v>959</v>
      </c>
      <c r="AL141" s="162" t="s">
        <v>99</v>
      </c>
      <c r="AM141" s="162">
        <v>6761631</v>
      </c>
      <c r="AN141" s="162"/>
      <c r="AO141" s="162"/>
      <c r="AP141" s="162"/>
      <c r="AQ141" s="162" t="s">
        <v>960</v>
      </c>
      <c r="AR141" s="162">
        <v>120</v>
      </c>
      <c r="AS141" s="162" t="s">
        <v>103</v>
      </c>
      <c r="AT141" s="162">
        <v>0</v>
      </c>
      <c r="AU141" s="162" t="s">
        <v>113</v>
      </c>
      <c r="AV141" s="162">
        <v>0</v>
      </c>
      <c r="AW141" s="162">
        <v>0</v>
      </c>
      <c r="AX141" s="169">
        <v>44300</v>
      </c>
      <c r="AY141" s="169">
        <v>44422</v>
      </c>
      <c r="AZ141" s="165"/>
      <c r="BA141" s="172">
        <v>1</v>
      </c>
      <c r="BB141" s="172">
        <v>1</v>
      </c>
      <c r="BC141" s="172">
        <v>1</v>
      </c>
      <c r="BD141" s="172">
        <v>1</v>
      </c>
      <c r="BE141" s="161" t="s">
        <v>982</v>
      </c>
    </row>
    <row r="142" spans="1:57" s="142" customFormat="1" ht="45" x14ac:dyDescent="0.25">
      <c r="A142" s="141">
        <v>132</v>
      </c>
      <c r="B142" s="142" t="s">
        <v>1005</v>
      </c>
      <c r="C142" s="162" t="s">
        <v>69</v>
      </c>
      <c r="D142" s="162"/>
      <c r="E142" s="168">
        <v>2121</v>
      </c>
      <c r="F142" s="169">
        <v>44531</v>
      </c>
      <c r="G142" s="170" t="s">
        <v>975</v>
      </c>
      <c r="H142" s="162">
        <v>11796006</v>
      </c>
      <c r="I142" s="162" t="s">
        <v>948</v>
      </c>
      <c r="J142" s="162" t="s">
        <v>105</v>
      </c>
      <c r="K142" s="174" t="s">
        <v>989</v>
      </c>
      <c r="L142" s="162" t="s">
        <v>115</v>
      </c>
      <c r="M142" s="162" t="s">
        <v>149</v>
      </c>
      <c r="N142" s="162"/>
      <c r="O142" s="164"/>
      <c r="P142" s="162">
        <v>72141000</v>
      </c>
      <c r="Q142" s="162">
        <v>9556893</v>
      </c>
      <c r="R142" s="162" t="s">
        <v>81</v>
      </c>
      <c r="S142" s="162"/>
      <c r="T142" s="162"/>
      <c r="U142" s="162" t="s">
        <v>74</v>
      </c>
      <c r="V142" s="162" t="s">
        <v>99</v>
      </c>
      <c r="W142" s="162">
        <v>2757312</v>
      </c>
      <c r="X142" s="162"/>
      <c r="Y142" s="162"/>
      <c r="Z142" s="162"/>
      <c r="AA142" s="162" t="s">
        <v>990</v>
      </c>
      <c r="AB142" s="162" t="s">
        <v>76</v>
      </c>
      <c r="AC142" s="162" t="s">
        <v>194</v>
      </c>
      <c r="AD142" s="169">
        <v>44532</v>
      </c>
      <c r="AE142" s="162" t="s">
        <v>102</v>
      </c>
      <c r="AF142" s="162" t="s">
        <v>75</v>
      </c>
      <c r="AG142" s="162"/>
      <c r="AH142" s="162">
        <v>828000781</v>
      </c>
      <c r="AI142" s="162" t="s">
        <v>138</v>
      </c>
      <c r="AJ142" s="162"/>
      <c r="AK142" s="162" t="s">
        <v>959</v>
      </c>
      <c r="AL142" s="162" t="s">
        <v>99</v>
      </c>
      <c r="AM142" s="162">
        <v>6761631</v>
      </c>
      <c r="AN142" s="162"/>
      <c r="AO142" s="162"/>
      <c r="AP142" s="162"/>
      <c r="AQ142" s="162" t="s">
        <v>960</v>
      </c>
      <c r="AR142" s="162">
        <v>15</v>
      </c>
      <c r="AS142" s="162" t="s">
        <v>103</v>
      </c>
      <c r="AT142" s="162">
        <v>0</v>
      </c>
      <c r="AU142" s="162" t="s">
        <v>113</v>
      </c>
      <c r="AV142" s="162">
        <v>0</v>
      </c>
      <c r="AW142" s="162">
        <v>0</v>
      </c>
      <c r="AX142" s="169">
        <v>44536</v>
      </c>
      <c r="AY142" s="169">
        <v>44550</v>
      </c>
      <c r="AZ142" s="165"/>
      <c r="BA142" s="162">
        <v>1</v>
      </c>
      <c r="BB142" s="162">
        <v>1</v>
      </c>
      <c r="BC142" s="162">
        <v>1</v>
      </c>
      <c r="BD142" s="162">
        <v>1</v>
      </c>
      <c r="BE142" s="161" t="s">
        <v>982</v>
      </c>
    </row>
    <row r="143" spans="1:57" s="142" customFormat="1" ht="120.75" thickBot="1" x14ac:dyDescent="0.3">
      <c r="A143" s="141">
        <v>133</v>
      </c>
      <c r="B143" s="142" t="s">
        <v>1006</v>
      </c>
      <c r="C143" s="175" t="s">
        <v>69</v>
      </c>
      <c r="D143" s="175"/>
      <c r="E143" s="176">
        <v>2131</v>
      </c>
      <c r="F143" s="177">
        <v>44536</v>
      </c>
      <c r="G143" s="178" t="s">
        <v>975</v>
      </c>
      <c r="H143" s="175">
        <v>11796006</v>
      </c>
      <c r="I143" s="175" t="s">
        <v>948</v>
      </c>
      <c r="J143" s="175" t="s">
        <v>105</v>
      </c>
      <c r="K143" s="179" t="s">
        <v>991</v>
      </c>
      <c r="L143" s="175" t="s">
        <v>115</v>
      </c>
      <c r="M143" s="175" t="s">
        <v>149</v>
      </c>
      <c r="N143" s="175"/>
      <c r="O143" s="180"/>
      <c r="P143" s="175">
        <v>72141000</v>
      </c>
      <c r="Q143" s="175">
        <v>90000000</v>
      </c>
      <c r="R143" s="175" t="s">
        <v>81</v>
      </c>
      <c r="S143" s="175"/>
      <c r="T143" s="175"/>
      <c r="U143" s="175" t="s">
        <v>74</v>
      </c>
      <c r="V143" s="175" t="s">
        <v>99</v>
      </c>
      <c r="W143" s="175">
        <v>2757312</v>
      </c>
      <c r="X143" s="175"/>
      <c r="Y143" s="175"/>
      <c r="Z143" s="175"/>
      <c r="AA143" s="175" t="s">
        <v>990</v>
      </c>
      <c r="AB143" s="175" t="s">
        <v>76</v>
      </c>
      <c r="AC143" s="175" t="s">
        <v>194</v>
      </c>
      <c r="AD143" s="177">
        <v>44559</v>
      </c>
      <c r="AE143" s="175" t="s">
        <v>102</v>
      </c>
      <c r="AF143" s="175" t="s">
        <v>75</v>
      </c>
      <c r="AG143" s="175"/>
      <c r="AH143" s="175">
        <v>828000781</v>
      </c>
      <c r="AI143" s="175" t="s">
        <v>138</v>
      </c>
      <c r="AJ143" s="175"/>
      <c r="AK143" s="175" t="s">
        <v>959</v>
      </c>
      <c r="AL143" s="175" t="s">
        <v>99</v>
      </c>
      <c r="AM143" s="175">
        <v>6761631</v>
      </c>
      <c r="AN143" s="175"/>
      <c r="AO143" s="175"/>
      <c r="AP143" s="175"/>
      <c r="AQ143" s="175" t="s">
        <v>960</v>
      </c>
      <c r="AR143" s="175">
        <v>20</v>
      </c>
      <c r="AS143" s="175" t="s">
        <v>103</v>
      </c>
      <c r="AT143" s="175">
        <v>0</v>
      </c>
      <c r="AU143" s="175" t="s">
        <v>93</v>
      </c>
      <c r="AV143" s="175">
        <v>0</v>
      </c>
      <c r="AW143" s="175">
        <v>60</v>
      </c>
      <c r="AX143" s="177">
        <v>44540</v>
      </c>
      <c r="AY143" s="177">
        <v>44620</v>
      </c>
      <c r="AZ143" s="181"/>
      <c r="BA143" s="182">
        <v>1</v>
      </c>
      <c r="BB143" s="182">
        <v>1</v>
      </c>
      <c r="BC143" s="182">
        <v>1</v>
      </c>
      <c r="BD143" s="183">
        <v>0.57799999999999996</v>
      </c>
      <c r="BE143" s="161" t="s">
        <v>982</v>
      </c>
    </row>
    <row r="144" spans="1:57" s="149" customFormat="1" ht="135.75" thickBot="1" x14ac:dyDescent="0.3">
      <c r="A144" s="148">
        <v>134</v>
      </c>
      <c r="B144" s="149" t="s">
        <v>1098</v>
      </c>
      <c r="C144" s="193" t="s">
        <v>69</v>
      </c>
      <c r="D144" s="194"/>
      <c r="E144" s="193" t="s">
        <v>1027</v>
      </c>
      <c r="F144" s="195">
        <v>43973</v>
      </c>
      <c r="G144" s="193" t="s">
        <v>1028</v>
      </c>
      <c r="H144" s="193">
        <v>83241165</v>
      </c>
      <c r="I144" s="193" t="s">
        <v>1029</v>
      </c>
      <c r="J144" s="188" t="s">
        <v>157</v>
      </c>
      <c r="K144" s="196" t="s">
        <v>1030</v>
      </c>
      <c r="L144" s="193" t="s">
        <v>115</v>
      </c>
      <c r="M144" s="193" t="s">
        <v>141</v>
      </c>
      <c r="N144" s="193" t="s">
        <v>67</v>
      </c>
      <c r="O144" s="197" t="s">
        <v>67</v>
      </c>
      <c r="P144" s="193">
        <v>72101500</v>
      </c>
      <c r="Q144" s="193">
        <v>36215984</v>
      </c>
      <c r="R144" s="193" t="s">
        <v>81</v>
      </c>
      <c r="S144" s="193"/>
      <c r="T144" s="193"/>
      <c r="U144" s="193" t="s">
        <v>98</v>
      </c>
      <c r="V144" s="193" t="s">
        <v>75</v>
      </c>
      <c r="W144" s="198"/>
      <c r="X144" s="193">
        <v>901401914</v>
      </c>
      <c r="Y144" s="193" t="s">
        <v>130</v>
      </c>
      <c r="Z144" s="194"/>
      <c r="AA144" s="193" t="s">
        <v>1031</v>
      </c>
      <c r="AB144" s="193" t="s">
        <v>76</v>
      </c>
      <c r="AC144" s="193" t="s">
        <v>89</v>
      </c>
      <c r="AD144" s="195">
        <v>44049</v>
      </c>
      <c r="AE144" s="193" t="s">
        <v>90</v>
      </c>
      <c r="AF144" s="193" t="s">
        <v>121</v>
      </c>
      <c r="AG144" s="194"/>
      <c r="AH144" s="194"/>
      <c r="AI144" s="194"/>
      <c r="AJ144" s="194"/>
      <c r="AK144" s="194"/>
      <c r="AL144" s="193" t="s">
        <v>99</v>
      </c>
      <c r="AM144" s="193">
        <v>19496838</v>
      </c>
      <c r="AN144" s="193"/>
      <c r="AO144" s="193"/>
      <c r="AP144" s="198"/>
      <c r="AQ144" s="199" t="s">
        <v>1032</v>
      </c>
      <c r="AR144" s="193">
        <v>60</v>
      </c>
      <c r="AS144" s="193" t="s">
        <v>103</v>
      </c>
      <c r="AT144" s="193">
        <v>0</v>
      </c>
      <c r="AU144" s="193" t="s">
        <v>93</v>
      </c>
      <c r="AV144" s="193">
        <v>0</v>
      </c>
      <c r="AW144" s="198">
        <v>10</v>
      </c>
      <c r="AX144" s="195">
        <v>44081</v>
      </c>
      <c r="AY144" s="200">
        <v>44151</v>
      </c>
      <c r="AZ144" s="195"/>
      <c r="BA144" s="198">
        <v>100</v>
      </c>
      <c r="BB144" s="198">
        <v>100</v>
      </c>
      <c r="BC144" s="198">
        <v>100</v>
      </c>
      <c r="BD144" s="198">
        <v>100</v>
      </c>
      <c r="BE144" s="198" t="s">
        <v>331</v>
      </c>
    </row>
    <row r="145" spans="1:57" s="149" customFormat="1" ht="120.75" thickBot="1" x14ac:dyDescent="0.3">
      <c r="A145" s="148">
        <v>135</v>
      </c>
      <c r="B145" s="149" t="s">
        <v>1099</v>
      </c>
      <c r="C145" s="193" t="s">
        <v>69</v>
      </c>
      <c r="D145" s="194"/>
      <c r="E145" s="193" t="s">
        <v>1033</v>
      </c>
      <c r="F145" s="195">
        <v>44082</v>
      </c>
      <c r="G145" s="193" t="s">
        <v>1028</v>
      </c>
      <c r="H145" s="193">
        <v>83241165</v>
      </c>
      <c r="I145" s="193" t="s">
        <v>1029</v>
      </c>
      <c r="J145" s="188" t="s">
        <v>157</v>
      </c>
      <c r="K145" s="196" t="s">
        <v>1034</v>
      </c>
      <c r="L145" s="201" t="s">
        <v>106</v>
      </c>
      <c r="M145" s="201" t="s">
        <v>149</v>
      </c>
      <c r="N145" s="201"/>
      <c r="O145" s="197" t="s">
        <v>67</v>
      </c>
      <c r="P145" s="193">
        <v>72101500</v>
      </c>
      <c r="Q145" s="201">
        <v>784705229</v>
      </c>
      <c r="R145" s="193" t="s">
        <v>81</v>
      </c>
      <c r="S145" s="201"/>
      <c r="T145" s="201"/>
      <c r="U145" s="201" t="s">
        <v>98</v>
      </c>
      <c r="V145" s="201" t="s">
        <v>75</v>
      </c>
      <c r="W145" s="198"/>
      <c r="X145" s="201">
        <v>901404263</v>
      </c>
      <c r="Y145" s="201" t="s">
        <v>108</v>
      </c>
      <c r="Z145" s="202"/>
      <c r="AA145" s="193" t="s">
        <v>986</v>
      </c>
      <c r="AB145" s="193" t="s">
        <v>76</v>
      </c>
      <c r="AC145" s="193" t="s">
        <v>89</v>
      </c>
      <c r="AD145" s="203">
        <v>44102</v>
      </c>
      <c r="AE145" s="201" t="s">
        <v>78</v>
      </c>
      <c r="AF145" s="201" t="s">
        <v>75</v>
      </c>
      <c r="AG145" s="202"/>
      <c r="AH145" s="201">
        <v>901411672</v>
      </c>
      <c r="AI145" s="201" t="s">
        <v>85</v>
      </c>
      <c r="AJ145" s="202"/>
      <c r="AK145" s="201" t="s">
        <v>1035</v>
      </c>
      <c r="AL145" s="201" t="s">
        <v>121</v>
      </c>
      <c r="AM145" s="193"/>
      <c r="AN145" s="193"/>
      <c r="AO145" s="193"/>
      <c r="AP145" s="198"/>
      <c r="AQ145" s="199"/>
      <c r="AR145" s="201">
        <v>90</v>
      </c>
      <c r="AS145" s="193" t="s">
        <v>103</v>
      </c>
      <c r="AT145" s="198">
        <v>0</v>
      </c>
      <c r="AU145" s="193" t="s">
        <v>104</v>
      </c>
      <c r="AV145" s="193">
        <v>74976547</v>
      </c>
      <c r="AW145" s="193">
        <v>31</v>
      </c>
      <c r="AX145" s="203">
        <v>44105</v>
      </c>
      <c r="AY145" s="200">
        <v>44227</v>
      </c>
      <c r="AZ145" s="195"/>
      <c r="BA145" s="198">
        <v>100</v>
      </c>
      <c r="BB145" s="198">
        <v>100</v>
      </c>
      <c r="BC145" s="198">
        <v>100</v>
      </c>
      <c r="BD145" s="198">
        <v>100</v>
      </c>
      <c r="BE145" s="198" t="s">
        <v>331</v>
      </c>
    </row>
    <row r="146" spans="1:57" s="149" customFormat="1" ht="15.75" thickBot="1" x14ac:dyDescent="0.3">
      <c r="A146" s="148">
        <v>136</v>
      </c>
      <c r="B146" s="149" t="s">
        <v>1100</v>
      </c>
      <c r="C146" s="193" t="s">
        <v>69</v>
      </c>
      <c r="D146" s="194"/>
      <c r="E146" s="193" t="s">
        <v>1036</v>
      </c>
      <c r="F146" s="195">
        <v>44088</v>
      </c>
      <c r="G146" s="193" t="s">
        <v>1028</v>
      </c>
      <c r="H146" s="193">
        <v>83241165</v>
      </c>
      <c r="I146" s="193" t="s">
        <v>1029</v>
      </c>
      <c r="J146" s="188" t="s">
        <v>154</v>
      </c>
      <c r="K146" s="202" t="s">
        <v>1037</v>
      </c>
      <c r="L146" s="201" t="s">
        <v>71</v>
      </c>
      <c r="M146" s="201" t="s">
        <v>141</v>
      </c>
      <c r="N146" s="201"/>
      <c r="O146" s="197" t="s">
        <v>67</v>
      </c>
      <c r="P146" s="193">
        <v>72101500</v>
      </c>
      <c r="Q146" s="201">
        <v>88505982</v>
      </c>
      <c r="R146" s="193" t="s">
        <v>81</v>
      </c>
      <c r="S146" s="201"/>
      <c r="T146" s="201"/>
      <c r="U146" s="201" t="s">
        <v>98</v>
      </c>
      <c r="V146" s="201" t="s">
        <v>75</v>
      </c>
      <c r="W146" s="198"/>
      <c r="X146" s="201">
        <v>901408319</v>
      </c>
      <c r="Y146" s="201" t="s">
        <v>125</v>
      </c>
      <c r="Z146" s="202"/>
      <c r="AA146" s="193" t="s">
        <v>1038</v>
      </c>
      <c r="AB146" s="193" t="s">
        <v>76</v>
      </c>
      <c r="AC146" s="193" t="s">
        <v>89</v>
      </c>
      <c r="AD146" s="203">
        <v>44092</v>
      </c>
      <c r="AE146" s="201" t="s">
        <v>90</v>
      </c>
      <c r="AF146" s="201" t="s">
        <v>121</v>
      </c>
      <c r="AG146" s="202"/>
      <c r="AH146" s="202"/>
      <c r="AI146" s="202"/>
      <c r="AJ146" s="202"/>
      <c r="AK146" s="202"/>
      <c r="AL146" s="201" t="s">
        <v>99</v>
      </c>
      <c r="AM146" s="193">
        <v>1075208361</v>
      </c>
      <c r="AN146" s="193"/>
      <c r="AO146" s="193"/>
      <c r="AP146" s="198"/>
      <c r="AQ146" s="199" t="s">
        <v>1039</v>
      </c>
      <c r="AR146" s="201">
        <v>88</v>
      </c>
      <c r="AS146" s="193" t="s">
        <v>103</v>
      </c>
      <c r="AT146" s="198">
        <v>0</v>
      </c>
      <c r="AU146" s="193" t="s">
        <v>93</v>
      </c>
      <c r="AV146" s="193">
        <v>0</v>
      </c>
      <c r="AW146" s="193">
        <v>36</v>
      </c>
      <c r="AX146" s="203">
        <v>44109</v>
      </c>
      <c r="AY146" s="200">
        <v>44232</v>
      </c>
      <c r="AZ146" s="195"/>
      <c r="BA146" s="198">
        <v>100</v>
      </c>
      <c r="BB146" s="198">
        <v>100</v>
      </c>
      <c r="BC146" s="198">
        <v>100</v>
      </c>
      <c r="BD146" s="198">
        <v>100</v>
      </c>
      <c r="BE146" s="198" t="s">
        <v>331</v>
      </c>
    </row>
    <row r="147" spans="1:57" s="149" customFormat="1" ht="105.75" thickBot="1" x14ac:dyDescent="0.3">
      <c r="A147" s="148">
        <v>137</v>
      </c>
      <c r="B147" s="149" t="s">
        <v>1101</v>
      </c>
      <c r="C147" s="193" t="s">
        <v>69</v>
      </c>
      <c r="D147" s="194"/>
      <c r="E147" s="193" t="s">
        <v>1040</v>
      </c>
      <c r="F147" s="195">
        <v>44099</v>
      </c>
      <c r="G147" s="193" t="s">
        <v>1028</v>
      </c>
      <c r="H147" s="193">
        <v>83241165</v>
      </c>
      <c r="I147" s="193" t="s">
        <v>1029</v>
      </c>
      <c r="J147" s="188" t="s">
        <v>154</v>
      </c>
      <c r="K147" s="196" t="s">
        <v>1041</v>
      </c>
      <c r="L147" s="201" t="s">
        <v>71</v>
      </c>
      <c r="M147" s="201" t="s">
        <v>141</v>
      </c>
      <c r="N147" s="201"/>
      <c r="O147" s="197" t="s">
        <v>67</v>
      </c>
      <c r="P147" s="193">
        <v>72101500</v>
      </c>
      <c r="Q147" s="201">
        <v>91318224</v>
      </c>
      <c r="R147" s="193" t="s">
        <v>81</v>
      </c>
      <c r="S147" s="201"/>
      <c r="T147" s="201"/>
      <c r="U147" s="201" t="s">
        <v>86</v>
      </c>
      <c r="V147" s="201" t="s">
        <v>75</v>
      </c>
      <c r="W147" s="198"/>
      <c r="X147" s="201">
        <v>901411672</v>
      </c>
      <c r="Y147" s="201" t="s">
        <v>85</v>
      </c>
      <c r="Z147" s="202"/>
      <c r="AA147" s="193" t="s">
        <v>1035</v>
      </c>
      <c r="AB147" s="193" t="s">
        <v>76</v>
      </c>
      <c r="AC147" s="193" t="s">
        <v>89</v>
      </c>
      <c r="AD147" s="203">
        <v>44104</v>
      </c>
      <c r="AE147" s="201" t="s">
        <v>90</v>
      </c>
      <c r="AF147" s="201" t="s">
        <v>121</v>
      </c>
      <c r="AG147" s="202"/>
      <c r="AH147" s="202"/>
      <c r="AI147" s="202"/>
      <c r="AJ147" s="202"/>
      <c r="AK147" s="202"/>
      <c r="AL147" s="201" t="s">
        <v>99</v>
      </c>
      <c r="AM147" s="204">
        <v>14274291</v>
      </c>
      <c r="AN147" s="193"/>
      <c r="AO147" s="193"/>
      <c r="AP147" s="198"/>
      <c r="AQ147" s="199" t="s">
        <v>1042</v>
      </c>
      <c r="AR147" s="201">
        <v>90</v>
      </c>
      <c r="AS147" s="193" t="s">
        <v>103</v>
      </c>
      <c r="AT147" s="198">
        <v>0</v>
      </c>
      <c r="AU147" s="193" t="s">
        <v>93</v>
      </c>
      <c r="AV147" s="193">
        <v>0</v>
      </c>
      <c r="AW147" s="193">
        <v>31</v>
      </c>
      <c r="AX147" s="203">
        <v>44105</v>
      </c>
      <c r="AY147" s="200">
        <v>44227</v>
      </c>
      <c r="AZ147" s="195"/>
      <c r="BA147" s="198">
        <v>100</v>
      </c>
      <c r="BB147" s="198">
        <v>100</v>
      </c>
      <c r="BC147" s="198">
        <v>100</v>
      </c>
      <c r="BD147" s="198">
        <v>100</v>
      </c>
      <c r="BE147" s="193" t="s">
        <v>331</v>
      </c>
    </row>
    <row r="148" spans="1:57" s="149" customFormat="1" ht="90.75" thickBot="1" x14ac:dyDescent="0.3">
      <c r="A148" s="148">
        <v>138</v>
      </c>
      <c r="B148" s="149" t="s">
        <v>1102</v>
      </c>
      <c r="C148" s="193" t="s">
        <v>69</v>
      </c>
      <c r="D148" s="194"/>
      <c r="E148" s="193" t="s">
        <v>1043</v>
      </c>
      <c r="F148" s="195">
        <v>44169</v>
      </c>
      <c r="G148" s="193" t="s">
        <v>1028</v>
      </c>
      <c r="H148" s="193">
        <v>83241165</v>
      </c>
      <c r="I148" s="193" t="s">
        <v>1029</v>
      </c>
      <c r="J148" s="188" t="s">
        <v>140</v>
      </c>
      <c r="K148" s="205" t="s">
        <v>1044</v>
      </c>
      <c r="L148" s="201" t="s">
        <v>115</v>
      </c>
      <c r="M148" s="201" t="s">
        <v>149</v>
      </c>
      <c r="N148" s="201"/>
      <c r="O148" s="197" t="s">
        <v>67</v>
      </c>
      <c r="P148" s="193">
        <v>72101500</v>
      </c>
      <c r="Q148" s="193">
        <v>38402315</v>
      </c>
      <c r="R148" s="193" t="s">
        <v>81</v>
      </c>
      <c r="S148" s="201"/>
      <c r="T148" s="201"/>
      <c r="U148" s="201" t="s">
        <v>98</v>
      </c>
      <c r="V148" s="201" t="s">
        <v>75</v>
      </c>
      <c r="W148" s="198"/>
      <c r="X148" s="201">
        <v>901433062</v>
      </c>
      <c r="Y148" s="201" t="s">
        <v>108</v>
      </c>
      <c r="Z148" s="202"/>
      <c r="AA148" s="193" t="s">
        <v>1045</v>
      </c>
      <c r="AB148" s="193" t="s">
        <v>76</v>
      </c>
      <c r="AC148" s="193" t="s">
        <v>89</v>
      </c>
      <c r="AD148" s="203">
        <v>44174</v>
      </c>
      <c r="AE148" s="201" t="s">
        <v>78</v>
      </c>
      <c r="AF148" s="201" t="s">
        <v>75</v>
      </c>
      <c r="AG148" s="194"/>
      <c r="AH148" s="193">
        <v>901293825</v>
      </c>
      <c r="AI148" s="193" t="s">
        <v>117</v>
      </c>
      <c r="AJ148" s="193"/>
      <c r="AK148" s="193" t="s">
        <v>1046</v>
      </c>
      <c r="AL148" s="201" t="s">
        <v>121</v>
      </c>
      <c r="AM148" s="193"/>
      <c r="AN148" s="193"/>
      <c r="AO148" s="193"/>
      <c r="AP148" s="193"/>
      <c r="AQ148" s="202"/>
      <c r="AR148" s="201">
        <v>15</v>
      </c>
      <c r="AS148" s="193" t="s">
        <v>103</v>
      </c>
      <c r="AT148" s="193">
        <v>0</v>
      </c>
      <c r="AU148" s="193" t="s">
        <v>93</v>
      </c>
      <c r="AV148" s="193">
        <v>0</v>
      </c>
      <c r="AW148" s="193">
        <v>60</v>
      </c>
      <c r="AX148" s="203">
        <v>44182</v>
      </c>
      <c r="AY148" s="195">
        <v>44255</v>
      </c>
      <c r="AZ148" s="195"/>
      <c r="BA148" s="193">
        <v>100</v>
      </c>
      <c r="BB148" s="193">
        <v>100</v>
      </c>
      <c r="BC148" s="193">
        <v>100</v>
      </c>
      <c r="BD148" s="193">
        <v>100</v>
      </c>
      <c r="BE148" s="193" t="s">
        <v>331</v>
      </c>
    </row>
    <row r="149" spans="1:57" s="149" customFormat="1" ht="135.75" thickBot="1" x14ac:dyDescent="0.3">
      <c r="A149" s="148">
        <v>139</v>
      </c>
      <c r="B149" s="149" t="s">
        <v>1103</v>
      </c>
      <c r="C149" s="193" t="s">
        <v>69</v>
      </c>
      <c r="D149" s="194"/>
      <c r="E149" s="193" t="s">
        <v>1047</v>
      </c>
      <c r="F149" s="195">
        <v>44187</v>
      </c>
      <c r="G149" s="193" t="s">
        <v>1028</v>
      </c>
      <c r="H149" s="193">
        <v>83241165</v>
      </c>
      <c r="I149" s="193" t="s">
        <v>1029</v>
      </c>
      <c r="J149" s="188" t="s">
        <v>140</v>
      </c>
      <c r="K149" s="205" t="s">
        <v>1048</v>
      </c>
      <c r="L149" s="201" t="s">
        <v>115</v>
      </c>
      <c r="M149" s="201" t="s">
        <v>141</v>
      </c>
      <c r="N149" s="201"/>
      <c r="O149" s="197" t="s">
        <v>67</v>
      </c>
      <c r="P149" s="193">
        <v>72101500</v>
      </c>
      <c r="Q149" s="193">
        <v>66324200.579999998</v>
      </c>
      <c r="R149" s="193" t="s">
        <v>81</v>
      </c>
      <c r="S149" s="201"/>
      <c r="T149" s="201"/>
      <c r="U149" s="201" t="s">
        <v>86</v>
      </c>
      <c r="V149" s="201" t="s">
        <v>75</v>
      </c>
      <c r="W149" s="198"/>
      <c r="X149" s="201">
        <v>901245617</v>
      </c>
      <c r="Y149" s="201" t="s">
        <v>117</v>
      </c>
      <c r="Z149" s="202"/>
      <c r="AA149" s="193" t="s">
        <v>1049</v>
      </c>
      <c r="AB149" s="193" t="s">
        <v>76</v>
      </c>
      <c r="AC149" s="193" t="s">
        <v>89</v>
      </c>
      <c r="AD149" s="203">
        <v>44188</v>
      </c>
      <c r="AE149" s="201" t="s">
        <v>90</v>
      </c>
      <c r="AF149" s="201" t="s">
        <v>121</v>
      </c>
      <c r="AG149" s="194"/>
      <c r="AH149" s="193"/>
      <c r="AI149" s="193"/>
      <c r="AJ149" s="193"/>
      <c r="AK149" s="193"/>
      <c r="AL149" s="201" t="s">
        <v>99</v>
      </c>
      <c r="AM149" s="204">
        <v>14274291</v>
      </c>
      <c r="AN149" s="193"/>
      <c r="AO149" s="193"/>
      <c r="AP149" s="198"/>
      <c r="AQ149" s="199" t="s">
        <v>1042</v>
      </c>
      <c r="AR149" s="201">
        <v>4</v>
      </c>
      <c r="AS149" s="193" t="s">
        <v>103</v>
      </c>
      <c r="AT149" s="193">
        <v>0</v>
      </c>
      <c r="AU149" s="193" t="s">
        <v>93</v>
      </c>
      <c r="AV149" s="193">
        <v>0</v>
      </c>
      <c r="AW149" s="193">
        <v>120</v>
      </c>
      <c r="AX149" s="203">
        <v>44194</v>
      </c>
      <c r="AY149" s="195"/>
      <c r="AZ149" s="195"/>
      <c r="BA149" s="193">
        <v>54</v>
      </c>
      <c r="BB149" s="193">
        <v>54</v>
      </c>
      <c r="BC149" s="193">
        <v>0</v>
      </c>
      <c r="BD149" s="193">
        <v>0</v>
      </c>
      <c r="BE149" s="198" t="s">
        <v>348</v>
      </c>
    </row>
    <row r="150" spans="1:57" s="149" customFormat="1" ht="150.75" thickBot="1" x14ac:dyDescent="0.3">
      <c r="A150" s="148">
        <v>140</v>
      </c>
      <c r="B150" s="149" t="s">
        <v>1104</v>
      </c>
      <c r="C150" s="193" t="s">
        <v>69</v>
      </c>
      <c r="D150" s="194"/>
      <c r="E150" s="193" t="s">
        <v>1050</v>
      </c>
      <c r="F150" s="195">
        <v>44320</v>
      </c>
      <c r="G150" s="193" t="s">
        <v>1028</v>
      </c>
      <c r="H150" s="193">
        <v>83241165</v>
      </c>
      <c r="I150" s="193" t="s">
        <v>1029</v>
      </c>
      <c r="J150" s="188" t="s">
        <v>122</v>
      </c>
      <c r="K150" s="205" t="s">
        <v>1051</v>
      </c>
      <c r="L150" s="201" t="s">
        <v>106</v>
      </c>
      <c r="M150" s="201" t="s">
        <v>149</v>
      </c>
      <c r="N150" s="201"/>
      <c r="O150" s="197"/>
      <c r="P150" s="193">
        <v>72101500</v>
      </c>
      <c r="Q150" s="193">
        <v>340544218</v>
      </c>
      <c r="R150" s="193" t="s">
        <v>81</v>
      </c>
      <c r="S150" s="201"/>
      <c r="T150" s="201"/>
      <c r="U150" s="201" t="s">
        <v>86</v>
      </c>
      <c r="V150" s="201" t="s">
        <v>75</v>
      </c>
      <c r="W150" s="198"/>
      <c r="X150" s="201">
        <v>900573269</v>
      </c>
      <c r="Y150" s="201" t="s">
        <v>134</v>
      </c>
      <c r="Z150" s="202"/>
      <c r="AA150" s="193" t="s">
        <v>1052</v>
      </c>
      <c r="AB150" s="193" t="s">
        <v>76</v>
      </c>
      <c r="AC150" s="193" t="s">
        <v>89</v>
      </c>
      <c r="AD150" s="203">
        <v>44321</v>
      </c>
      <c r="AE150" s="201" t="s">
        <v>78</v>
      </c>
      <c r="AF150" s="201" t="s">
        <v>75</v>
      </c>
      <c r="AG150" s="194"/>
      <c r="AH150" s="206">
        <v>830515117</v>
      </c>
      <c r="AI150" s="198" t="s">
        <v>125</v>
      </c>
      <c r="AJ150" s="198"/>
      <c r="AK150" s="198" t="s">
        <v>1053</v>
      </c>
      <c r="AL150" s="201" t="s">
        <v>121</v>
      </c>
      <c r="AM150" s="204"/>
      <c r="AN150" s="193"/>
      <c r="AO150" s="193"/>
      <c r="AP150" s="193"/>
      <c r="AQ150" s="193"/>
      <c r="AR150" s="193">
        <v>90</v>
      </c>
      <c r="AS150" s="193" t="s">
        <v>103</v>
      </c>
      <c r="AT150" s="193">
        <v>0</v>
      </c>
      <c r="AU150" s="193" t="s">
        <v>93</v>
      </c>
      <c r="AV150" s="193">
        <v>0</v>
      </c>
      <c r="AW150" s="193">
        <v>105</v>
      </c>
      <c r="AX150" s="203">
        <v>44334</v>
      </c>
      <c r="AY150" s="195">
        <v>44543</v>
      </c>
      <c r="AZ150" s="195"/>
      <c r="BA150" s="193">
        <v>100</v>
      </c>
      <c r="BB150" s="193">
        <v>100</v>
      </c>
      <c r="BC150" s="193">
        <v>100</v>
      </c>
      <c r="BD150" s="193">
        <v>100</v>
      </c>
      <c r="BE150" s="193" t="s">
        <v>331</v>
      </c>
    </row>
    <row r="151" spans="1:57" s="149" customFormat="1" ht="105.75" thickBot="1" x14ac:dyDescent="0.3">
      <c r="A151" s="148">
        <v>141</v>
      </c>
      <c r="B151" s="149" t="s">
        <v>1105</v>
      </c>
      <c r="C151" s="193" t="s">
        <v>69</v>
      </c>
      <c r="D151" s="194"/>
      <c r="E151" s="193" t="s">
        <v>1054</v>
      </c>
      <c r="F151" s="195">
        <v>44319</v>
      </c>
      <c r="G151" s="193" t="s">
        <v>1028</v>
      </c>
      <c r="H151" s="193">
        <v>83241165</v>
      </c>
      <c r="I151" s="193" t="s">
        <v>1029</v>
      </c>
      <c r="J151" s="188" t="s">
        <v>122</v>
      </c>
      <c r="K151" s="205" t="s">
        <v>1055</v>
      </c>
      <c r="L151" s="207" t="s">
        <v>115</v>
      </c>
      <c r="M151" s="207" t="s">
        <v>96</v>
      </c>
      <c r="N151" s="201"/>
      <c r="O151" s="197"/>
      <c r="P151" s="193">
        <v>72101500</v>
      </c>
      <c r="Q151" s="193">
        <v>83550840</v>
      </c>
      <c r="R151" s="193" t="s">
        <v>81</v>
      </c>
      <c r="S151" s="201"/>
      <c r="T151" s="201"/>
      <c r="U151" s="201" t="s">
        <v>74</v>
      </c>
      <c r="V151" s="201" t="s">
        <v>99</v>
      </c>
      <c r="W151" s="193">
        <v>19303071</v>
      </c>
      <c r="X151" s="201"/>
      <c r="Y151" s="207"/>
      <c r="Z151" s="202"/>
      <c r="AA151" s="193" t="s">
        <v>1056</v>
      </c>
      <c r="AB151" s="193" t="s">
        <v>76</v>
      </c>
      <c r="AC151" s="193" t="s">
        <v>89</v>
      </c>
      <c r="AD151" s="203">
        <v>44320</v>
      </c>
      <c r="AE151" s="201" t="s">
        <v>78</v>
      </c>
      <c r="AF151" s="201" t="s">
        <v>75</v>
      </c>
      <c r="AG151" s="194"/>
      <c r="AH151" s="193">
        <v>830515117</v>
      </c>
      <c r="AI151" s="193" t="s">
        <v>125</v>
      </c>
      <c r="AJ151" s="194"/>
      <c r="AK151" s="194" t="s">
        <v>1053</v>
      </c>
      <c r="AL151" s="193" t="s">
        <v>121</v>
      </c>
      <c r="AM151" s="204"/>
      <c r="AN151" s="193"/>
      <c r="AO151" s="193"/>
      <c r="AP151" s="193"/>
      <c r="AQ151" s="193"/>
      <c r="AR151" s="193">
        <v>30</v>
      </c>
      <c r="AS151" s="193" t="s">
        <v>103</v>
      </c>
      <c r="AT151" s="193">
        <v>0</v>
      </c>
      <c r="AU151" s="193" t="s">
        <v>113</v>
      </c>
      <c r="AV151" s="193">
        <v>0</v>
      </c>
      <c r="AW151" s="193">
        <v>0</v>
      </c>
      <c r="AX151" s="203">
        <v>44356</v>
      </c>
      <c r="AY151" s="203">
        <v>44386</v>
      </c>
      <c r="AZ151" s="195"/>
      <c r="BA151" s="193">
        <v>100</v>
      </c>
      <c r="BB151" s="193">
        <v>100</v>
      </c>
      <c r="BC151" s="193">
        <v>100</v>
      </c>
      <c r="BD151" s="193">
        <v>100</v>
      </c>
      <c r="BE151" s="193" t="s">
        <v>944</v>
      </c>
    </row>
    <row r="152" spans="1:57" s="149" customFormat="1" ht="150.75" thickBot="1" x14ac:dyDescent="0.3">
      <c r="A152" s="148">
        <v>142</v>
      </c>
      <c r="B152" s="149" t="s">
        <v>1106</v>
      </c>
      <c r="C152" s="193" t="s">
        <v>69</v>
      </c>
      <c r="D152" s="194"/>
      <c r="E152" s="193" t="s">
        <v>1057</v>
      </c>
      <c r="F152" s="195">
        <v>44319</v>
      </c>
      <c r="G152" s="193" t="s">
        <v>1028</v>
      </c>
      <c r="H152" s="193">
        <v>83241165</v>
      </c>
      <c r="I152" s="193" t="s">
        <v>1029</v>
      </c>
      <c r="J152" s="188" t="s">
        <v>122</v>
      </c>
      <c r="K152" s="205" t="s">
        <v>1058</v>
      </c>
      <c r="L152" s="207" t="s">
        <v>115</v>
      </c>
      <c r="M152" s="201" t="s">
        <v>96</v>
      </c>
      <c r="N152" s="201"/>
      <c r="O152" s="197"/>
      <c r="P152" s="193">
        <v>72101500</v>
      </c>
      <c r="Q152" s="193">
        <v>66448962</v>
      </c>
      <c r="R152" s="193" t="s">
        <v>81</v>
      </c>
      <c r="S152" s="201"/>
      <c r="T152" s="201"/>
      <c r="U152" s="201" t="s">
        <v>74</v>
      </c>
      <c r="V152" s="201" t="s">
        <v>99</v>
      </c>
      <c r="W152" s="193">
        <v>6759068</v>
      </c>
      <c r="X152" s="201"/>
      <c r="Y152" s="207"/>
      <c r="Z152" s="202"/>
      <c r="AA152" s="193" t="s">
        <v>981</v>
      </c>
      <c r="AB152" s="193" t="s">
        <v>76</v>
      </c>
      <c r="AC152" s="193" t="s">
        <v>89</v>
      </c>
      <c r="AD152" s="203">
        <v>44328</v>
      </c>
      <c r="AE152" s="201" t="s">
        <v>78</v>
      </c>
      <c r="AF152" s="201" t="s">
        <v>75</v>
      </c>
      <c r="AG152" s="194"/>
      <c r="AH152" s="193">
        <v>901347107</v>
      </c>
      <c r="AI152" s="193" t="s">
        <v>138</v>
      </c>
      <c r="AJ152" s="202"/>
      <c r="AK152" s="202" t="s">
        <v>1059</v>
      </c>
      <c r="AL152" s="201" t="s">
        <v>121</v>
      </c>
      <c r="AM152" s="204"/>
      <c r="AN152" s="193"/>
      <c r="AO152" s="193"/>
      <c r="AP152" s="193"/>
      <c r="AQ152" s="193"/>
      <c r="AR152" s="193">
        <v>30</v>
      </c>
      <c r="AS152" s="193" t="s">
        <v>103</v>
      </c>
      <c r="AT152" s="193">
        <v>0</v>
      </c>
      <c r="AU152" s="193" t="s">
        <v>113</v>
      </c>
      <c r="AV152" s="193">
        <v>0</v>
      </c>
      <c r="AW152" s="193">
        <v>0</v>
      </c>
      <c r="AX152" s="203">
        <v>44356</v>
      </c>
      <c r="AY152" s="203">
        <v>44385</v>
      </c>
      <c r="AZ152" s="195">
        <v>44630</v>
      </c>
      <c r="BA152" s="193">
        <v>100</v>
      </c>
      <c r="BB152" s="193">
        <v>100</v>
      </c>
      <c r="BC152" s="193">
        <v>100</v>
      </c>
      <c r="BD152" s="193">
        <v>100</v>
      </c>
      <c r="BE152" s="193" t="s">
        <v>944</v>
      </c>
    </row>
    <row r="153" spans="1:57" s="149" customFormat="1" ht="165.75" thickBot="1" x14ac:dyDescent="0.3">
      <c r="A153" s="148">
        <v>143</v>
      </c>
      <c r="B153" s="149" t="s">
        <v>1107</v>
      </c>
      <c r="C153" s="193" t="s">
        <v>69</v>
      </c>
      <c r="D153" s="194"/>
      <c r="E153" s="198" t="s">
        <v>1060</v>
      </c>
      <c r="F153" s="200">
        <v>44341</v>
      </c>
      <c r="G153" s="198" t="s">
        <v>1028</v>
      </c>
      <c r="H153" s="198">
        <v>83241165</v>
      </c>
      <c r="I153" s="198" t="s">
        <v>1029</v>
      </c>
      <c r="J153" s="188" t="s">
        <v>122</v>
      </c>
      <c r="K153" s="208" t="s">
        <v>1061</v>
      </c>
      <c r="L153" s="207" t="s">
        <v>106</v>
      </c>
      <c r="M153" s="198" t="s">
        <v>149</v>
      </c>
      <c r="N153" s="207"/>
      <c r="O153" s="197"/>
      <c r="P153" s="198">
        <v>72101500</v>
      </c>
      <c r="Q153" s="198">
        <v>288328989</v>
      </c>
      <c r="R153" s="198" t="s">
        <v>81</v>
      </c>
      <c r="S153" s="207"/>
      <c r="T153" s="207"/>
      <c r="U153" s="207" t="s">
        <v>86</v>
      </c>
      <c r="V153" s="201" t="s">
        <v>75</v>
      </c>
      <c r="W153" s="198"/>
      <c r="X153" s="207">
        <v>900318823</v>
      </c>
      <c r="Y153" s="198" t="s">
        <v>142</v>
      </c>
      <c r="Z153" s="209"/>
      <c r="AA153" s="198" t="s">
        <v>1062</v>
      </c>
      <c r="AB153" s="193" t="s">
        <v>76</v>
      </c>
      <c r="AC153" s="198" t="s">
        <v>89</v>
      </c>
      <c r="AD153" s="210">
        <v>44351</v>
      </c>
      <c r="AE153" s="201" t="s">
        <v>78</v>
      </c>
      <c r="AF153" s="201" t="s">
        <v>75</v>
      </c>
      <c r="AG153" s="211"/>
      <c r="AH153" s="198">
        <v>901293825</v>
      </c>
      <c r="AI153" s="198" t="s">
        <v>117</v>
      </c>
      <c r="AJ153" s="198"/>
      <c r="AK153" s="198" t="s">
        <v>1046</v>
      </c>
      <c r="AL153" s="207" t="s">
        <v>121</v>
      </c>
      <c r="AM153" s="212"/>
      <c r="AN153" s="198"/>
      <c r="AO153" s="198"/>
      <c r="AP153" s="198"/>
      <c r="AQ153" s="198"/>
      <c r="AR153" s="198">
        <v>30</v>
      </c>
      <c r="AS153" s="198" t="s">
        <v>103</v>
      </c>
      <c r="AT153" s="198">
        <v>0</v>
      </c>
      <c r="AU153" s="193" t="s">
        <v>113</v>
      </c>
      <c r="AV153" s="198">
        <v>0</v>
      </c>
      <c r="AW153" s="198">
        <v>0</v>
      </c>
      <c r="AX153" s="210">
        <v>44375</v>
      </c>
      <c r="AY153" s="203">
        <v>44446</v>
      </c>
      <c r="AZ153" s="195"/>
      <c r="BA153" s="198">
        <v>100</v>
      </c>
      <c r="BB153" s="198">
        <v>100</v>
      </c>
      <c r="BC153" s="198">
        <v>100</v>
      </c>
      <c r="BD153" s="198">
        <v>100</v>
      </c>
      <c r="BE153" s="193" t="s">
        <v>331</v>
      </c>
    </row>
    <row r="154" spans="1:57" s="149" customFormat="1" ht="105.75" thickBot="1" x14ac:dyDescent="0.3">
      <c r="A154" s="148">
        <v>144</v>
      </c>
      <c r="B154" s="149" t="s">
        <v>1108</v>
      </c>
      <c r="C154" s="193" t="s">
        <v>69</v>
      </c>
      <c r="D154" s="194"/>
      <c r="E154" s="193" t="s">
        <v>1063</v>
      </c>
      <c r="F154" s="195">
        <v>44386</v>
      </c>
      <c r="G154" s="193" t="s">
        <v>1028</v>
      </c>
      <c r="H154" s="193">
        <v>83241165</v>
      </c>
      <c r="I154" s="193" t="s">
        <v>1029</v>
      </c>
      <c r="J154" s="188" t="s">
        <v>105</v>
      </c>
      <c r="K154" s="205" t="s">
        <v>1064</v>
      </c>
      <c r="L154" s="201" t="s">
        <v>115</v>
      </c>
      <c r="M154" s="193" t="s">
        <v>149</v>
      </c>
      <c r="N154" s="201"/>
      <c r="O154" s="213"/>
      <c r="P154" s="193">
        <v>72101500</v>
      </c>
      <c r="Q154" s="193">
        <v>33895281.950000003</v>
      </c>
      <c r="R154" s="193" t="s">
        <v>81</v>
      </c>
      <c r="S154" s="201"/>
      <c r="T154" s="201"/>
      <c r="U154" s="201" t="s">
        <v>98</v>
      </c>
      <c r="V154" s="201" t="s">
        <v>75</v>
      </c>
      <c r="W154" s="193"/>
      <c r="X154" s="193">
        <v>901495082</v>
      </c>
      <c r="Y154" s="193" t="s">
        <v>130</v>
      </c>
      <c r="Z154" s="202"/>
      <c r="AA154" s="193" t="s">
        <v>1065</v>
      </c>
      <c r="AB154" s="193" t="s">
        <v>76</v>
      </c>
      <c r="AC154" s="193" t="s">
        <v>89</v>
      </c>
      <c r="AD154" s="203">
        <v>44389</v>
      </c>
      <c r="AE154" s="201" t="s">
        <v>78</v>
      </c>
      <c r="AF154" s="201" t="s">
        <v>75</v>
      </c>
      <c r="AG154" s="194"/>
      <c r="AH154" s="193">
        <v>901293825</v>
      </c>
      <c r="AI154" s="193" t="s">
        <v>117</v>
      </c>
      <c r="AJ154" s="193"/>
      <c r="AK154" s="193" t="s">
        <v>1046</v>
      </c>
      <c r="AL154" s="201" t="s">
        <v>121</v>
      </c>
      <c r="AM154" s="204"/>
      <c r="AN154" s="193"/>
      <c r="AO154" s="193"/>
      <c r="AP154" s="193"/>
      <c r="AQ154" s="193"/>
      <c r="AR154" s="193">
        <v>60</v>
      </c>
      <c r="AS154" s="193" t="s">
        <v>103</v>
      </c>
      <c r="AT154" s="193">
        <v>0</v>
      </c>
      <c r="AU154" s="193" t="s">
        <v>113</v>
      </c>
      <c r="AV154" s="193">
        <v>0</v>
      </c>
      <c r="AW154" s="193">
        <v>0</v>
      </c>
      <c r="AX154" s="203">
        <v>44404</v>
      </c>
      <c r="AY154" s="203">
        <v>44465</v>
      </c>
      <c r="AZ154" s="195"/>
      <c r="BA154" s="193">
        <v>100</v>
      </c>
      <c r="BB154" s="193">
        <v>100</v>
      </c>
      <c r="BC154" s="193">
        <v>100</v>
      </c>
      <c r="BD154" s="193">
        <v>100</v>
      </c>
      <c r="BE154" s="193" t="s">
        <v>331</v>
      </c>
    </row>
    <row r="155" spans="1:57" s="149" customFormat="1" ht="120.75" thickBot="1" x14ac:dyDescent="0.3">
      <c r="A155" s="148">
        <v>145</v>
      </c>
      <c r="B155" s="149" t="s">
        <v>1109</v>
      </c>
      <c r="C155" s="193" t="s">
        <v>69</v>
      </c>
      <c r="D155" s="194"/>
      <c r="E155" s="193" t="s">
        <v>1066</v>
      </c>
      <c r="F155" s="195">
        <v>44391</v>
      </c>
      <c r="G155" s="193" t="s">
        <v>1028</v>
      </c>
      <c r="H155" s="193">
        <v>83241165</v>
      </c>
      <c r="I155" s="193" t="s">
        <v>1029</v>
      </c>
      <c r="J155" s="188" t="s">
        <v>105</v>
      </c>
      <c r="K155" s="205" t="s">
        <v>1067</v>
      </c>
      <c r="L155" s="201" t="s">
        <v>115</v>
      </c>
      <c r="M155" s="207" t="s">
        <v>96</v>
      </c>
      <c r="N155" s="201"/>
      <c r="O155" s="213"/>
      <c r="P155" s="193">
        <v>72101500</v>
      </c>
      <c r="Q155" s="193">
        <v>2689400</v>
      </c>
      <c r="R155" s="193" t="s">
        <v>81</v>
      </c>
      <c r="S155" s="201"/>
      <c r="T155" s="201"/>
      <c r="U155" s="201" t="s">
        <v>74</v>
      </c>
      <c r="V155" s="201" t="s">
        <v>99</v>
      </c>
      <c r="W155" s="193">
        <v>1075238950</v>
      </c>
      <c r="X155" s="193"/>
      <c r="Y155" s="193"/>
      <c r="Z155" s="202"/>
      <c r="AA155" s="193" t="s">
        <v>1068</v>
      </c>
      <c r="AB155" s="193" t="s">
        <v>76</v>
      </c>
      <c r="AC155" s="193" t="s">
        <v>89</v>
      </c>
      <c r="AD155" s="203">
        <v>44396</v>
      </c>
      <c r="AE155" s="201" t="s">
        <v>78</v>
      </c>
      <c r="AF155" s="201" t="s">
        <v>75</v>
      </c>
      <c r="AG155" s="194"/>
      <c r="AH155" s="193">
        <v>901293825</v>
      </c>
      <c r="AI155" s="193" t="s">
        <v>117</v>
      </c>
      <c r="AJ155" s="193"/>
      <c r="AK155" s="193" t="s">
        <v>1046</v>
      </c>
      <c r="AL155" s="201" t="s">
        <v>121</v>
      </c>
      <c r="AM155" s="204"/>
      <c r="AN155" s="193"/>
      <c r="AO155" s="193"/>
      <c r="AP155" s="193"/>
      <c r="AQ155" s="193"/>
      <c r="AR155" s="193">
        <v>30</v>
      </c>
      <c r="AS155" s="193" t="s">
        <v>103</v>
      </c>
      <c r="AT155" s="193">
        <v>0</v>
      </c>
      <c r="AU155" s="193" t="s">
        <v>113</v>
      </c>
      <c r="AV155" s="193">
        <v>0</v>
      </c>
      <c r="AW155" s="193">
        <v>0</v>
      </c>
      <c r="AX155" s="203">
        <v>44404</v>
      </c>
      <c r="AY155" s="203">
        <v>44434</v>
      </c>
      <c r="AZ155" s="195"/>
      <c r="BA155" s="193">
        <v>100</v>
      </c>
      <c r="BB155" s="193">
        <v>100</v>
      </c>
      <c r="BC155" s="193">
        <v>100</v>
      </c>
      <c r="BD155" s="193">
        <v>100</v>
      </c>
      <c r="BE155" s="198" t="s">
        <v>331</v>
      </c>
    </row>
    <row r="156" spans="1:57" s="149" customFormat="1" ht="135.75" thickBot="1" x14ac:dyDescent="0.3">
      <c r="A156" s="148">
        <v>146</v>
      </c>
      <c r="B156" s="149" t="s">
        <v>1110</v>
      </c>
      <c r="C156" s="193" t="s">
        <v>69</v>
      </c>
      <c r="D156" s="194"/>
      <c r="E156" s="193" t="s">
        <v>1069</v>
      </c>
      <c r="F156" s="195">
        <v>44400</v>
      </c>
      <c r="G156" s="193" t="s">
        <v>1028</v>
      </c>
      <c r="H156" s="193">
        <v>83241165</v>
      </c>
      <c r="I156" s="193" t="s">
        <v>1029</v>
      </c>
      <c r="J156" s="188" t="s">
        <v>105</v>
      </c>
      <c r="K156" s="208" t="s">
        <v>1070</v>
      </c>
      <c r="L156" s="207" t="s">
        <v>115</v>
      </c>
      <c r="M156" s="207" t="s">
        <v>145</v>
      </c>
      <c r="N156" s="201"/>
      <c r="O156" s="213"/>
      <c r="P156" s="193">
        <v>72101500</v>
      </c>
      <c r="Q156" s="193">
        <v>12342974</v>
      </c>
      <c r="R156" s="193" t="s">
        <v>81</v>
      </c>
      <c r="S156" s="201"/>
      <c r="T156" s="201"/>
      <c r="U156" s="201" t="s">
        <v>74</v>
      </c>
      <c r="V156" s="201" t="s">
        <v>99</v>
      </c>
      <c r="W156" s="193">
        <v>1082216187</v>
      </c>
      <c r="X156" s="193"/>
      <c r="Y156" s="193"/>
      <c r="Z156" s="202"/>
      <c r="AA156" s="193" t="s">
        <v>1071</v>
      </c>
      <c r="AB156" s="193" t="s">
        <v>76</v>
      </c>
      <c r="AC156" s="193" t="s">
        <v>89</v>
      </c>
      <c r="AD156" s="203">
        <v>44403</v>
      </c>
      <c r="AE156" s="201" t="s">
        <v>78</v>
      </c>
      <c r="AF156" s="201" t="s">
        <v>75</v>
      </c>
      <c r="AG156" s="194"/>
      <c r="AH156" s="193">
        <v>901293825</v>
      </c>
      <c r="AI156" s="193" t="s">
        <v>117</v>
      </c>
      <c r="AJ156" s="193"/>
      <c r="AK156" s="193" t="s">
        <v>1046</v>
      </c>
      <c r="AL156" s="201" t="s">
        <v>121</v>
      </c>
      <c r="AM156" s="204"/>
      <c r="AN156" s="193"/>
      <c r="AO156" s="193"/>
      <c r="AP156" s="193"/>
      <c r="AQ156" s="193"/>
      <c r="AR156" s="193">
        <v>60</v>
      </c>
      <c r="AS156" s="193" t="s">
        <v>103</v>
      </c>
      <c r="AT156" s="193">
        <v>0</v>
      </c>
      <c r="AU156" s="193" t="s">
        <v>113</v>
      </c>
      <c r="AV156" s="193">
        <v>0</v>
      </c>
      <c r="AW156" s="193">
        <v>0</v>
      </c>
      <c r="AX156" s="203">
        <v>44406</v>
      </c>
      <c r="AY156" s="203">
        <v>44467</v>
      </c>
      <c r="AZ156" s="195"/>
      <c r="BA156" s="193">
        <v>100</v>
      </c>
      <c r="BB156" s="193">
        <v>100</v>
      </c>
      <c r="BC156" s="193">
        <v>100</v>
      </c>
      <c r="BD156" s="193">
        <v>100</v>
      </c>
      <c r="BE156" s="193" t="s">
        <v>331</v>
      </c>
    </row>
    <row r="157" spans="1:57" s="149" customFormat="1" ht="90.75" thickBot="1" x14ac:dyDescent="0.3">
      <c r="A157" s="148">
        <v>147</v>
      </c>
      <c r="B157" s="149" t="s">
        <v>1111</v>
      </c>
      <c r="C157" s="193" t="s">
        <v>69</v>
      </c>
      <c r="D157" s="194"/>
      <c r="E157" s="193" t="s">
        <v>1072</v>
      </c>
      <c r="F157" s="195">
        <v>44456</v>
      </c>
      <c r="G157" s="193" t="s">
        <v>1028</v>
      </c>
      <c r="H157" s="193">
        <v>83241165</v>
      </c>
      <c r="I157" s="193" t="s">
        <v>1029</v>
      </c>
      <c r="J157" s="188" t="s">
        <v>94</v>
      </c>
      <c r="K157" s="205" t="s">
        <v>1073</v>
      </c>
      <c r="L157" s="201" t="s">
        <v>115</v>
      </c>
      <c r="M157" s="201" t="s">
        <v>141</v>
      </c>
      <c r="N157" s="201"/>
      <c r="O157" s="213"/>
      <c r="P157" s="193">
        <v>72101500</v>
      </c>
      <c r="Q157" s="193">
        <v>45033000</v>
      </c>
      <c r="R157" s="193" t="s">
        <v>81</v>
      </c>
      <c r="S157" s="201"/>
      <c r="T157" s="201"/>
      <c r="U157" s="201" t="s">
        <v>74</v>
      </c>
      <c r="V157" s="201" t="s">
        <v>99</v>
      </c>
      <c r="W157" s="193">
        <v>52709618</v>
      </c>
      <c r="X157" s="193"/>
      <c r="Y157" s="193"/>
      <c r="Z157" s="202"/>
      <c r="AA157" s="193" t="s">
        <v>1074</v>
      </c>
      <c r="AB157" s="193" t="s">
        <v>76</v>
      </c>
      <c r="AC157" s="193" t="s">
        <v>89</v>
      </c>
      <c r="AD157" s="203">
        <v>44393</v>
      </c>
      <c r="AE157" s="201" t="s">
        <v>90</v>
      </c>
      <c r="AF157" s="201" t="s">
        <v>121</v>
      </c>
      <c r="AG157" s="193"/>
      <c r="AH157" s="193"/>
      <c r="AI157" s="193"/>
      <c r="AJ157" s="193"/>
      <c r="AK157" s="193"/>
      <c r="AL157" s="201" t="s">
        <v>99</v>
      </c>
      <c r="AM157" s="204">
        <v>14274291</v>
      </c>
      <c r="AN157" s="193"/>
      <c r="AO157" s="193"/>
      <c r="AP157" s="193"/>
      <c r="AQ157" s="199" t="s">
        <v>1042</v>
      </c>
      <c r="AR157" s="193">
        <v>60</v>
      </c>
      <c r="AS157" s="193" t="s">
        <v>103</v>
      </c>
      <c r="AT157" s="193">
        <v>0</v>
      </c>
      <c r="AU157" s="193" t="s">
        <v>93</v>
      </c>
      <c r="AV157" s="193">
        <v>0</v>
      </c>
      <c r="AW157" s="193">
        <v>31</v>
      </c>
      <c r="AX157" s="203">
        <v>44475</v>
      </c>
      <c r="AY157" s="195">
        <v>44602</v>
      </c>
      <c r="AZ157" s="195"/>
      <c r="BA157" s="193">
        <v>100</v>
      </c>
      <c r="BB157" s="193">
        <v>100</v>
      </c>
      <c r="BC157" s="193">
        <v>74</v>
      </c>
      <c r="BD157" s="193">
        <v>74</v>
      </c>
      <c r="BE157" s="193" t="s">
        <v>331</v>
      </c>
    </row>
    <row r="158" spans="1:57" s="149" customFormat="1" ht="135.75" thickBot="1" x14ac:dyDescent="0.3">
      <c r="A158" s="148">
        <v>148</v>
      </c>
      <c r="B158" s="149" t="s">
        <v>1112</v>
      </c>
      <c r="C158" s="193" t="s">
        <v>69</v>
      </c>
      <c r="D158" s="194"/>
      <c r="E158" s="193" t="s">
        <v>1075</v>
      </c>
      <c r="F158" s="195">
        <v>44392</v>
      </c>
      <c r="G158" s="193" t="s">
        <v>1028</v>
      </c>
      <c r="H158" s="193">
        <v>83241165</v>
      </c>
      <c r="I158" s="193" t="s">
        <v>1029</v>
      </c>
      <c r="J158" s="188" t="s">
        <v>94</v>
      </c>
      <c r="K158" s="205" t="s">
        <v>1076</v>
      </c>
      <c r="L158" s="201" t="s">
        <v>106</v>
      </c>
      <c r="M158" s="201" t="s">
        <v>149</v>
      </c>
      <c r="N158" s="201"/>
      <c r="O158" s="213"/>
      <c r="P158" s="193">
        <v>72101500</v>
      </c>
      <c r="Q158" s="193">
        <v>779946350</v>
      </c>
      <c r="R158" s="193" t="s">
        <v>81</v>
      </c>
      <c r="S158" s="201"/>
      <c r="T158" s="201"/>
      <c r="U158" s="201" t="s">
        <v>74</v>
      </c>
      <c r="V158" s="201" t="s">
        <v>99</v>
      </c>
      <c r="W158" s="193">
        <v>10302003</v>
      </c>
      <c r="X158" s="193"/>
      <c r="Y158" s="193"/>
      <c r="Z158" s="202"/>
      <c r="AA158" s="193" t="s">
        <v>1077</v>
      </c>
      <c r="AB158" s="193" t="s">
        <v>76</v>
      </c>
      <c r="AC158" s="193" t="s">
        <v>89</v>
      </c>
      <c r="AD158" s="203">
        <v>44393</v>
      </c>
      <c r="AE158" s="201" t="s">
        <v>78</v>
      </c>
      <c r="AF158" s="201" t="s">
        <v>99</v>
      </c>
      <c r="AG158" s="193">
        <v>52709618</v>
      </c>
      <c r="AH158" s="193"/>
      <c r="AI158" s="193"/>
      <c r="AJ158" s="193"/>
      <c r="AK158" s="193" t="s">
        <v>1074</v>
      </c>
      <c r="AL158" s="201" t="s">
        <v>121</v>
      </c>
      <c r="AM158" s="204"/>
      <c r="AN158" s="193"/>
      <c r="AO158" s="193"/>
      <c r="AP158" s="193"/>
      <c r="AQ158" s="193"/>
      <c r="AR158" s="193">
        <v>60</v>
      </c>
      <c r="AS158" s="193" t="s">
        <v>103</v>
      </c>
      <c r="AT158" s="193">
        <v>0</v>
      </c>
      <c r="AU158" s="193" t="s">
        <v>93</v>
      </c>
      <c r="AV158" s="193">
        <v>0</v>
      </c>
      <c r="AW158" s="193">
        <v>31</v>
      </c>
      <c r="AX158" s="203">
        <v>44475</v>
      </c>
      <c r="AY158" s="195">
        <v>44602</v>
      </c>
      <c r="AZ158" s="195"/>
      <c r="BA158" s="193">
        <v>100</v>
      </c>
      <c r="BB158" s="193">
        <v>100</v>
      </c>
      <c r="BC158" s="193">
        <v>60</v>
      </c>
      <c r="BD158" s="193">
        <v>60</v>
      </c>
      <c r="BE158" s="193" t="s">
        <v>331</v>
      </c>
    </row>
    <row r="159" spans="1:57" s="149" customFormat="1" ht="180.75" thickBot="1" x14ac:dyDescent="0.3">
      <c r="A159" s="148">
        <v>149</v>
      </c>
      <c r="B159" s="149" t="s">
        <v>1113</v>
      </c>
      <c r="C159" s="198" t="s">
        <v>69</v>
      </c>
      <c r="D159" s="211"/>
      <c r="E159" s="198" t="s">
        <v>1078</v>
      </c>
      <c r="F159" s="200">
        <v>44462</v>
      </c>
      <c r="G159" s="198" t="s">
        <v>1028</v>
      </c>
      <c r="H159" s="198">
        <v>83241165</v>
      </c>
      <c r="I159" s="198" t="s">
        <v>1029</v>
      </c>
      <c r="J159" s="214" t="s">
        <v>94</v>
      </c>
      <c r="K159" s="208" t="s">
        <v>1079</v>
      </c>
      <c r="L159" s="207" t="s">
        <v>71</v>
      </c>
      <c r="M159" s="207" t="s">
        <v>141</v>
      </c>
      <c r="N159" s="207"/>
      <c r="O159" s="215"/>
      <c r="P159" s="198">
        <v>72101500</v>
      </c>
      <c r="Q159" s="198">
        <v>210000000</v>
      </c>
      <c r="R159" s="198" t="s">
        <v>81</v>
      </c>
      <c r="S159" s="207"/>
      <c r="T159" s="207"/>
      <c r="U159" s="207" t="s">
        <v>86</v>
      </c>
      <c r="V159" s="207" t="s">
        <v>75</v>
      </c>
      <c r="W159" s="198"/>
      <c r="X159" s="198">
        <v>901343834</v>
      </c>
      <c r="Y159" s="198" t="s">
        <v>130</v>
      </c>
      <c r="Z159" s="209"/>
      <c r="AA159" s="198" t="s">
        <v>1080</v>
      </c>
      <c r="AB159" s="198" t="s">
        <v>76</v>
      </c>
      <c r="AC159" s="198" t="s">
        <v>89</v>
      </c>
      <c r="AD159" s="210">
        <v>44463</v>
      </c>
      <c r="AE159" s="207" t="s">
        <v>90</v>
      </c>
      <c r="AF159" s="207" t="s">
        <v>121</v>
      </c>
      <c r="AG159" s="198"/>
      <c r="AH159" s="198"/>
      <c r="AI159" s="198"/>
      <c r="AJ159" s="198"/>
      <c r="AK159" s="198"/>
      <c r="AL159" s="207" t="s">
        <v>99</v>
      </c>
      <c r="AM159" s="198">
        <v>19496838</v>
      </c>
      <c r="AN159" s="198"/>
      <c r="AO159" s="198"/>
      <c r="AP159" s="198"/>
      <c r="AQ159" s="199" t="s">
        <v>1032</v>
      </c>
      <c r="AR159" s="198">
        <v>90</v>
      </c>
      <c r="AS159" s="198" t="s">
        <v>79</v>
      </c>
      <c r="AT159" s="198">
        <v>52972620.299999997</v>
      </c>
      <c r="AU159" s="198" t="s">
        <v>93</v>
      </c>
      <c r="AV159" s="198">
        <v>0</v>
      </c>
      <c r="AW159" s="198">
        <v>91</v>
      </c>
      <c r="AX159" s="210">
        <v>44502</v>
      </c>
      <c r="AY159" s="200"/>
      <c r="AZ159" s="200"/>
      <c r="BA159" s="198">
        <v>98</v>
      </c>
      <c r="BB159" s="198">
        <v>98</v>
      </c>
      <c r="BC159" s="198">
        <v>63</v>
      </c>
      <c r="BD159" s="198">
        <v>63</v>
      </c>
      <c r="BE159" s="193" t="s">
        <v>1081</v>
      </c>
    </row>
    <row r="160" spans="1:57" s="149" customFormat="1" ht="135.75" thickBot="1" x14ac:dyDescent="0.3">
      <c r="A160" s="148">
        <v>150</v>
      </c>
      <c r="B160" s="149" t="s">
        <v>1114</v>
      </c>
      <c r="C160" s="193" t="s">
        <v>69</v>
      </c>
      <c r="D160" s="194"/>
      <c r="E160" s="193" t="s">
        <v>1082</v>
      </c>
      <c r="F160" s="195">
        <v>44511</v>
      </c>
      <c r="G160" s="193" t="s">
        <v>1028</v>
      </c>
      <c r="H160" s="193">
        <v>83241165</v>
      </c>
      <c r="I160" s="193" t="s">
        <v>1029</v>
      </c>
      <c r="J160" s="188" t="s">
        <v>82</v>
      </c>
      <c r="K160" s="205" t="s">
        <v>1083</v>
      </c>
      <c r="L160" s="201" t="s">
        <v>115</v>
      </c>
      <c r="M160" s="201" t="s">
        <v>141</v>
      </c>
      <c r="N160" s="201"/>
      <c r="O160" s="213"/>
      <c r="P160" s="193">
        <v>72101500</v>
      </c>
      <c r="Q160" s="193">
        <v>67996600</v>
      </c>
      <c r="R160" s="193" t="s">
        <v>81</v>
      </c>
      <c r="S160" s="201"/>
      <c r="T160" s="201"/>
      <c r="U160" s="201" t="s">
        <v>86</v>
      </c>
      <c r="V160" s="201" t="s">
        <v>75</v>
      </c>
      <c r="W160" s="193"/>
      <c r="X160" s="193">
        <v>900492777</v>
      </c>
      <c r="Y160" s="193" t="s">
        <v>142</v>
      </c>
      <c r="Z160" s="202"/>
      <c r="AA160" s="193" t="s">
        <v>1084</v>
      </c>
      <c r="AB160" s="193" t="s">
        <v>76</v>
      </c>
      <c r="AC160" s="193" t="s">
        <v>89</v>
      </c>
      <c r="AD160" s="203">
        <v>44532</v>
      </c>
      <c r="AE160" s="201" t="s">
        <v>78</v>
      </c>
      <c r="AF160" s="201" t="s">
        <v>75</v>
      </c>
      <c r="AG160" s="193"/>
      <c r="AH160" s="193">
        <v>830515117</v>
      </c>
      <c r="AI160" s="193" t="s">
        <v>125</v>
      </c>
      <c r="AJ160" s="193"/>
      <c r="AK160" s="193" t="s">
        <v>1053</v>
      </c>
      <c r="AL160" s="201" t="s">
        <v>121</v>
      </c>
      <c r="AM160" s="193"/>
      <c r="AN160" s="193"/>
      <c r="AO160" s="193"/>
      <c r="AP160" s="193"/>
      <c r="AQ160" s="216"/>
      <c r="AR160" s="193">
        <v>45</v>
      </c>
      <c r="AS160" s="193" t="s">
        <v>103</v>
      </c>
      <c r="AT160" s="193">
        <v>0</v>
      </c>
      <c r="AU160" s="193" t="s">
        <v>93</v>
      </c>
      <c r="AV160" s="193">
        <v>0</v>
      </c>
      <c r="AW160" s="193">
        <v>30</v>
      </c>
      <c r="AX160" s="203">
        <v>44532</v>
      </c>
      <c r="AY160" s="195">
        <v>44620</v>
      </c>
      <c r="AZ160" s="195"/>
      <c r="BA160" s="193">
        <v>100</v>
      </c>
      <c r="BB160" s="193">
        <v>100</v>
      </c>
      <c r="BC160" s="193">
        <v>0</v>
      </c>
      <c r="BD160" s="193">
        <v>0</v>
      </c>
      <c r="BE160" s="198" t="s">
        <v>331</v>
      </c>
    </row>
    <row r="161" spans="1:57" s="149" customFormat="1" ht="120.75" thickBot="1" x14ac:dyDescent="0.3">
      <c r="A161" s="148">
        <v>151</v>
      </c>
      <c r="B161" s="149" t="s">
        <v>1115</v>
      </c>
      <c r="C161" s="193" t="s">
        <v>69</v>
      </c>
      <c r="D161" s="194"/>
      <c r="E161" s="193" t="s">
        <v>1085</v>
      </c>
      <c r="F161" s="195">
        <v>44546</v>
      </c>
      <c r="G161" s="193" t="s">
        <v>1028</v>
      </c>
      <c r="H161" s="193">
        <v>83241165</v>
      </c>
      <c r="I161" s="193" t="s">
        <v>1029</v>
      </c>
      <c r="J161" s="188" t="s">
        <v>82</v>
      </c>
      <c r="K161" s="205" t="s">
        <v>1086</v>
      </c>
      <c r="L161" s="201" t="s">
        <v>115</v>
      </c>
      <c r="M161" s="201" t="s">
        <v>96</v>
      </c>
      <c r="N161" s="201"/>
      <c r="O161" s="213"/>
      <c r="P161" s="193">
        <v>72101500</v>
      </c>
      <c r="Q161" s="193">
        <v>82388579</v>
      </c>
      <c r="R161" s="193" t="s">
        <v>81</v>
      </c>
      <c r="S161" s="201"/>
      <c r="T161" s="201"/>
      <c r="U161" s="201" t="s">
        <v>86</v>
      </c>
      <c r="V161" s="201" t="s">
        <v>75</v>
      </c>
      <c r="W161" s="193"/>
      <c r="X161" s="193">
        <v>830143733</v>
      </c>
      <c r="Y161" s="193" t="s">
        <v>125</v>
      </c>
      <c r="Z161" s="202"/>
      <c r="AA161" s="193" t="s">
        <v>1087</v>
      </c>
      <c r="AB161" s="193" t="s">
        <v>76</v>
      </c>
      <c r="AC161" s="193" t="s">
        <v>89</v>
      </c>
      <c r="AD161" s="203">
        <v>44552</v>
      </c>
      <c r="AE161" s="201" t="s">
        <v>78</v>
      </c>
      <c r="AF161" s="201" t="s">
        <v>75</v>
      </c>
      <c r="AG161" s="193"/>
      <c r="AH161" s="193">
        <v>830515117</v>
      </c>
      <c r="AI161" s="193" t="s">
        <v>125</v>
      </c>
      <c r="AJ161" s="193"/>
      <c r="AK161" s="193" t="s">
        <v>1053</v>
      </c>
      <c r="AL161" s="201" t="s">
        <v>121</v>
      </c>
      <c r="AM161" s="193"/>
      <c r="AN161" s="193"/>
      <c r="AO161" s="193"/>
      <c r="AP161" s="193"/>
      <c r="AQ161" s="216"/>
      <c r="AR161" s="193">
        <v>15</v>
      </c>
      <c r="AS161" s="193" t="s">
        <v>103</v>
      </c>
      <c r="AT161" s="193">
        <v>0</v>
      </c>
      <c r="AU161" s="193" t="s">
        <v>80</v>
      </c>
      <c r="AV161" s="193">
        <v>5363739</v>
      </c>
      <c r="AW161" s="193">
        <v>0</v>
      </c>
      <c r="AX161" s="203">
        <v>44553</v>
      </c>
      <c r="AY161" s="203">
        <v>44561</v>
      </c>
      <c r="AZ161" s="195"/>
      <c r="BA161" s="193">
        <v>100</v>
      </c>
      <c r="BB161" s="193">
        <v>100</v>
      </c>
      <c r="BC161" s="193">
        <v>100</v>
      </c>
      <c r="BD161" s="193">
        <v>100</v>
      </c>
      <c r="BE161" s="198" t="s">
        <v>331</v>
      </c>
    </row>
    <row r="162" spans="1:57" s="149" customFormat="1" ht="120.75" thickBot="1" x14ac:dyDescent="0.3">
      <c r="A162" s="148">
        <v>152</v>
      </c>
      <c r="B162" s="149" t="s">
        <v>1116</v>
      </c>
      <c r="C162" s="193" t="s">
        <v>69</v>
      </c>
      <c r="D162" s="194"/>
      <c r="E162" s="193" t="s">
        <v>1088</v>
      </c>
      <c r="F162" s="195">
        <v>44546</v>
      </c>
      <c r="G162" s="193" t="s">
        <v>1028</v>
      </c>
      <c r="H162" s="193">
        <v>83241165</v>
      </c>
      <c r="I162" s="193" t="s">
        <v>1029</v>
      </c>
      <c r="J162" s="188" t="s">
        <v>82</v>
      </c>
      <c r="K162" s="205" t="s">
        <v>1089</v>
      </c>
      <c r="L162" s="201" t="s">
        <v>106</v>
      </c>
      <c r="M162" s="201" t="s">
        <v>149</v>
      </c>
      <c r="N162" s="201"/>
      <c r="O162" s="213"/>
      <c r="P162" s="193">
        <v>72101500</v>
      </c>
      <c r="Q162" s="193">
        <v>191731145</v>
      </c>
      <c r="R162" s="193" t="s">
        <v>81</v>
      </c>
      <c r="S162" s="201"/>
      <c r="T162" s="201"/>
      <c r="U162" s="201" t="s">
        <v>74</v>
      </c>
      <c r="V162" s="201" t="s">
        <v>99</v>
      </c>
      <c r="W162" s="193">
        <v>12989034</v>
      </c>
      <c r="X162" s="193"/>
      <c r="Y162" s="193"/>
      <c r="Z162" s="202"/>
      <c r="AA162" s="193" t="s">
        <v>1090</v>
      </c>
      <c r="AB162" s="193" t="s">
        <v>76</v>
      </c>
      <c r="AC162" s="193" t="s">
        <v>89</v>
      </c>
      <c r="AD162" s="203">
        <v>44547</v>
      </c>
      <c r="AE162" s="201" t="s">
        <v>78</v>
      </c>
      <c r="AF162" s="201" t="s">
        <v>75</v>
      </c>
      <c r="AG162" s="193"/>
      <c r="AH162" s="193">
        <v>830515117</v>
      </c>
      <c r="AI162" s="193" t="s">
        <v>125</v>
      </c>
      <c r="AJ162" s="193"/>
      <c r="AK162" s="193" t="s">
        <v>1053</v>
      </c>
      <c r="AL162" s="201" t="s">
        <v>121</v>
      </c>
      <c r="AM162" s="193"/>
      <c r="AN162" s="193"/>
      <c r="AO162" s="193"/>
      <c r="AP162" s="193"/>
      <c r="AQ162" s="216"/>
      <c r="AR162" s="193">
        <v>10</v>
      </c>
      <c r="AS162" s="193" t="s">
        <v>103</v>
      </c>
      <c r="AT162" s="193">
        <v>0</v>
      </c>
      <c r="AU162" s="193" t="s">
        <v>104</v>
      </c>
      <c r="AV162" s="193">
        <v>95000000</v>
      </c>
      <c r="AW162" s="193">
        <v>59</v>
      </c>
      <c r="AX162" s="203">
        <v>44551</v>
      </c>
      <c r="AY162" s="195"/>
      <c r="AZ162" s="195"/>
      <c r="BA162" s="193">
        <v>53</v>
      </c>
      <c r="BB162" s="193">
        <v>53</v>
      </c>
      <c r="BC162" s="193">
        <v>42</v>
      </c>
      <c r="BD162" s="193">
        <v>42</v>
      </c>
      <c r="BE162" s="198" t="s">
        <v>1081</v>
      </c>
    </row>
    <row r="163" spans="1:57" s="149" customFormat="1" ht="120.75" thickBot="1" x14ac:dyDescent="0.3">
      <c r="A163" s="148">
        <v>153</v>
      </c>
      <c r="B163" s="149" t="s">
        <v>1117</v>
      </c>
      <c r="C163" s="193" t="s">
        <v>69</v>
      </c>
      <c r="D163" s="194"/>
      <c r="E163" s="193" t="s">
        <v>1091</v>
      </c>
      <c r="F163" s="195">
        <v>44546</v>
      </c>
      <c r="G163" s="193" t="s">
        <v>1028</v>
      </c>
      <c r="H163" s="193">
        <v>83241165</v>
      </c>
      <c r="I163" s="193" t="s">
        <v>1029</v>
      </c>
      <c r="J163" s="188" t="s">
        <v>82</v>
      </c>
      <c r="K163" s="205" t="s">
        <v>1092</v>
      </c>
      <c r="L163" s="201" t="s">
        <v>115</v>
      </c>
      <c r="M163" s="201" t="s">
        <v>96</v>
      </c>
      <c r="N163" s="201"/>
      <c r="O163" s="213"/>
      <c r="P163" s="193">
        <v>72101500</v>
      </c>
      <c r="Q163" s="193">
        <v>77121317</v>
      </c>
      <c r="R163" s="193" t="s">
        <v>81</v>
      </c>
      <c r="S163" s="201"/>
      <c r="T163" s="201"/>
      <c r="U163" s="201" t="s">
        <v>74</v>
      </c>
      <c r="V163" s="201" t="s">
        <v>99</v>
      </c>
      <c r="W163" s="193">
        <v>71372859</v>
      </c>
      <c r="X163" s="193"/>
      <c r="Y163" s="193"/>
      <c r="Z163" s="202"/>
      <c r="AA163" s="193" t="s">
        <v>1093</v>
      </c>
      <c r="AB163" s="193" t="s">
        <v>76</v>
      </c>
      <c r="AC163" s="193" t="s">
        <v>89</v>
      </c>
      <c r="AD163" s="203">
        <v>44547</v>
      </c>
      <c r="AE163" s="201" t="s">
        <v>78</v>
      </c>
      <c r="AF163" s="201" t="s">
        <v>75</v>
      </c>
      <c r="AG163" s="194"/>
      <c r="AH163" s="193">
        <v>901293825</v>
      </c>
      <c r="AI163" s="193" t="s">
        <v>117</v>
      </c>
      <c r="AJ163" s="193"/>
      <c r="AK163" s="193" t="s">
        <v>1046</v>
      </c>
      <c r="AL163" s="201" t="s">
        <v>121</v>
      </c>
      <c r="AM163" s="193"/>
      <c r="AN163" s="193"/>
      <c r="AO163" s="193"/>
      <c r="AP163" s="193"/>
      <c r="AQ163" s="216"/>
      <c r="AR163" s="193">
        <v>10</v>
      </c>
      <c r="AS163" s="193" t="s">
        <v>103</v>
      </c>
      <c r="AT163" s="193">
        <v>0</v>
      </c>
      <c r="AU163" s="193" t="s">
        <v>113</v>
      </c>
      <c r="AV163" s="193">
        <v>0</v>
      </c>
      <c r="AW163" s="193">
        <v>0</v>
      </c>
      <c r="AX163" s="203">
        <v>44552</v>
      </c>
      <c r="AY163" s="203">
        <v>44561</v>
      </c>
      <c r="AZ163" s="195">
        <v>44630</v>
      </c>
      <c r="BA163" s="193">
        <v>100</v>
      </c>
      <c r="BB163" s="193">
        <v>100</v>
      </c>
      <c r="BC163" s="193">
        <v>100</v>
      </c>
      <c r="BD163" s="193">
        <v>100</v>
      </c>
      <c r="BE163" s="198" t="s">
        <v>944</v>
      </c>
    </row>
    <row r="164" spans="1:57" s="149" customFormat="1" ht="120.75" thickBot="1" x14ac:dyDescent="0.3">
      <c r="A164" s="148">
        <v>154</v>
      </c>
      <c r="B164" s="149" t="s">
        <v>1118</v>
      </c>
      <c r="C164" s="198" t="s">
        <v>69</v>
      </c>
      <c r="D164" s="211"/>
      <c r="E164" s="198" t="s">
        <v>1094</v>
      </c>
      <c r="F164" s="200">
        <v>44551</v>
      </c>
      <c r="G164" s="198" t="s">
        <v>1028</v>
      </c>
      <c r="H164" s="198">
        <v>83241165</v>
      </c>
      <c r="I164" s="198" t="s">
        <v>1029</v>
      </c>
      <c r="J164" s="188" t="s">
        <v>82</v>
      </c>
      <c r="K164" s="208" t="s">
        <v>1089</v>
      </c>
      <c r="L164" s="207" t="s">
        <v>115</v>
      </c>
      <c r="M164" s="207" t="s">
        <v>149</v>
      </c>
      <c r="N164" s="207"/>
      <c r="O164" s="215"/>
      <c r="P164" s="198">
        <v>72101500</v>
      </c>
      <c r="Q164" s="198">
        <v>76280322</v>
      </c>
      <c r="R164" s="198" t="s">
        <v>81</v>
      </c>
      <c r="S164" s="207"/>
      <c r="T164" s="207"/>
      <c r="U164" s="207" t="s">
        <v>74</v>
      </c>
      <c r="V164" s="207" t="s">
        <v>99</v>
      </c>
      <c r="W164" s="198">
        <v>71372859</v>
      </c>
      <c r="X164" s="198"/>
      <c r="Y164" s="198"/>
      <c r="Z164" s="209"/>
      <c r="AA164" s="198" t="s">
        <v>1093</v>
      </c>
      <c r="AB164" s="198" t="s">
        <v>76</v>
      </c>
      <c r="AC164" s="198" t="s">
        <v>89</v>
      </c>
      <c r="AD164" s="210">
        <v>44552</v>
      </c>
      <c r="AE164" s="207" t="s">
        <v>78</v>
      </c>
      <c r="AF164" s="207" t="s">
        <v>75</v>
      </c>
      <c r="AG164" s="198"/>
      <c r="AH164" s="198">
        <v>830515117</v>
      </c>
      <c r="AI164" s="198" t="s">
        <v>125</v>
      </c>
      <c r="AJ164" s="198"/>
      <c r="AK164" s="198" t="s">
        <v>1053</v>
      </c>
      <c r="AL164" s="207" t="s">
        <v>121</v>
      </c>
      <c r="AM164" s="198"/>
      <c r="AN164" s="198"/>
      <c r="AO164" s="198"/>
      <c r="AP164" s="198"/>
      <c r="AQ164" s="199"/>
      <c r="AR164" s="198">
        <v>10</v>
      </c>
      <c r="AS164" s="198" t="s">
        <v>103</v>
      </c>
      <c r="AT164" s="198">
        <v>0</v>
      </c>
      <c r="AU164" s="198" t="s">
        <v>93</v>
      </c>
      <c r="AV164" s="198">
        <v>0</v>
      </c>
      <c r="AW164" s="198">
        <v>31</v>
      </c>
      <c r="AX164" s="210">
        <v>44553</v>
      </c>
      <c r="AY164" s="200">
        <v>44592</v>
      </c>
      <c r="AZ164" s="200"/>
      <c r="BA164" s="193">
        <v>100</v>
      </c>
      <c r="BB164" s="193">
        <v>100</v>
      </c>
      <c r="BC164" s="198">
        <v>31</v>
      </c>
      <c r="BD164" s="198">
        <v>31</v>
      </c>
      <c r="BE164" s="193" t="s">
        <v>331</v>
      </c>
    </row>
    <row r="165" spans="1:57" s="149" customFormat="1" ht="150.75" thickBot="1" x14ac:dyDescent="0.3">
      <c r="A165" s="148">
        <v>155</v>
      </c>
      <c r="B165" s="149" t="s">
        <v>1119</v>
      </c>
      <c r="C165" s="193" t="s">
        <v>69</v>
      </c>
      <c r="D165" s="194"/>
      <c r="E165" s="193" t="s">
        <v>1095</v>
      </c>
      <c r="F165" s="195">
        <v>44455</v>
      </c>
      <c r="G165" s="193" t="s">
        <v>1028</v>
      </c>
      <c r="H165" s="193">
        <v>83241165</v>
      </c>
      <c r="I165" s="193" t="s">
        <v>1029</v>
      </c>
      <c r="J165" s="188" t="s">
        <v>82</v>
      </c>
      <c r="K165" s="205" t="s">
        <v>1096</v>
      </c>
      <c r="L165" s="201" t="s">
        <v>115</v>
      </c>
      <c r="M165" s="201" t="s">
        <v>141</v>
      </c>
      <c r="N165" s="201"/>
      <c r="O165" s="213"/>
      <c r="P165" s="193">
        <v>76280322</v>
      </c>
      <c r="Q165" s="193">
        <v>21922946.039999999</v>
      </c>
      <c r="R165" s="193" t="s">
        <v>81</v>
      </c>
      <c r="S165" s="201"/>
      <c r="T165" s="201"/>
      <c r="U165" s="201" t="s">
        <v>86</v>
      </c>
      <c r="V165" s="201" t="s">
        <v>75</v>
      </c>
      <c r="W165" s="193"/>
      <c r="X165" s="193">
        <v>900116571</v>
      </c>
      <c r="Y165" s="193" t="s">
        <v>138</v>
      </c>
      <c r="Z165" s="202"/>
      <c r="AA165" s="193" t="s">
        <v>1097</v>
      </c>
      <c r="AB165" s="193" t="s">
        <v>76</v>
      </c>
      <c r="AC165" s="193" t="s">
        <v>89</v>
      </c>
      <c r="AD165" s="203">
        <v>44457</v>
      </c>
      <c r="AE165" s="201" t="s">
        <v>90</v>
      </c>
      <c r="AF165" s="201" t="s">
        <v>121</v>
      </c>
      <c r="AG165" s="193"/>
      <c r="AH165" s="193"/>
      <c r="AI165" s="193"/>
      <c r="AJ165" s="193"/>
      <c r="AK165" s="193"/>
      <c r="AL165" s="201" t="s">
        <v>99</v>
      </c>
      <c r="AM165" s="193">
        <v>14274291</v>
      </c>
      <c r="AN165" s="193"/>
      <c r="AO165" s="193"/>
      <c r="AP165" s="193"/>
      <c r="AQ165" s="216" t="s">
        <v>1042</v>
      </c>
      <c r="AR165" s="193">
        <v>2</v>
      </c>
      <c r="AS165" s="193" t="s">
        <v>103</v>
      </c>
      <c r="AT165" s="193">
        <v>0</v>
      </c>
      <c r="AU165" s="193" t="s">
        <v>93</v>
      </c>
      <c r="AV165" s="193">
        <v>0</v>
      </c>
      <c r="AW165" s="193">
        <v>90</v>
      </c>
      <c r="AX165" s="203">
        <v>44560</v>
      </c>
      <c r="AY165" s="195"/>
      <c r="AZ165" s="195"/>
      <c r="BA165" s="193">
        <v>44</v>
      </c>
      <c r="BB165" s="193">
        <v>44</v>
      </c>
      <c r="BC165" s="193">
        <v>0</v>
      </c>
      <c r="BD165" s="193">
        <v>0</v>
      </c>
      <c r="BE165" s="193" t="s">
        <v>348</v>
      </c>
    </row>
    <row r="166" spans="1:57" s="149" customFormat="1" ht="135.75" thickBot="1" x14ac:dyDescent="0.3">
      <c r="A166" s="148">
        <v>156</v>
      </c>
      <c r="B166" s="149" t="s">
        <v>1120</v>
      </c>
      <c r="C166" s="193" t="s">
        <v>69</v>
      </c>
      <c r="D166" s="194"/>
      <c r="E166" s="193" t="s">
        <v>1027</v>
      </c>
      <c r="F166" s="195">
        <v>43973</v>
      </c>
      <c r="G166" s="193" t="s">
        <v>1028</v>
      </c>
      <c r="H166" s="193">
        <v>83241165</v>
      </c>
      <c r="I166" s="193" t="s">
        <v>1029</v>
      </c>
      <c r="J166" s="188" t="s">
        <v>157</v>
      </c>
      <c r="K166" s="196" t="s">
        <v>1030</v>
      </c>
      <c r="L166" s="193" t="s">
        <v>115</v>
      </c>
      <c r="M166" s="193" t="s">
        <v>141</v>
      </c>
      <c r="N166" s="193" t="s">
        <v>67</v>
      </c>
      <c r="O166" s="197" t="s">
        <v>67</v>
      </c>
      <c r="P166" s="193">
        <v>72101500</v>
      </c>
      <c r="Q166" s="193">
        <v>36215984</v>
      </c>
      <c r="R166" s="193" t="s">
        <v>81</v>
      </c>
      <c r="S166" s="193"/>
      <c r="T166" s="193"/>
      <c r="U166" s="193" t="s">
        <v>98</v>
      </c>
      <c r="V166" s="193" t="s">
        <v>75</v>
      </c>
      <c r="W166" s="198"/>
      <c r="X166" s="193">
        <v>901401914</v>
      </c>
      <c r="Y166" s="193" t="s">
        <v>130</v>
      </c>
      <c r="Z166" s="194"/>
      <c r="AA166" s="193" t="s">
        <v>1031</v>
      </c>
      <c r="AB166" s="193" t="s">
        <v>76</v>
      </c>
      <c r="AC166" s="193" t="s">
        <v>89</v>
      </c>
      <c r="AD166" s="195">
        <v>44049</v>
      </c>
      <c r="AE166" s="193" t="s">
        <v>90</v>
      </c>
      <c r="AF166" s="193" t="s">
        <v>121</v>
      </c>
      <c r="AG166" s="194"/>
      <c r="AH166" s="194"/>
      <c r="AI166" s="194"/>
      <c r="AJ166" s="194"/>
      <c r="AK166" s="194"/>
      <c r="AL166" s="193" t="s">
        <v>99</v>
      </c>
      <c r="AM166" s="193">
        <v>19496838</v>
      </c>
      <c r="AN166" s="193"/>
      <c r="AO166" s="193"/>
      <c r="AP166" s="198"/>
      <c r="AQ166" s="199" t="s">
        <v>1032</v>
      </c>
      <c r="AR166" s="193">
        <v>60</v>
      </c>
      <c r="AS166" s="193" t="s">
        <v>103</v>
      </c>
      <c r="AT166" s="193">
        <v>0</v>
      </c>
      <c r="AU166" s="193" t="s">
        <v>93</v>
      </c>
      <c r="AV166" s="193">
        <v>0</v>
      </c>
      <c r="AW166" s="198">
        <v>10</v>
      </c>
      <c r="AX166" s="195">
        <v>44081</v>
      </c>
      <c r="AY166" s="200">
        <v>44151</v>
      </c>
      <c r="AZ166" s="195"/>
      <c r="BA166" s="198">
        <v>100</v>
      </c>
      <c r="BB166" s="198">
        <v>100</v>
      </c>
      <c r="BC166" s="198">
        <v>100</v>
      </c>
      <c r="BD166" s="198">
        <v>100</v>
      </c>
      <c r="BE166" s="198" t="s">
        <v>331</v>
      </c>
    </row>
    <row r="167" spans="1:57" s="149" customFormat="1" ht="120.75" thickBot="1" x14ac:dyDescent="0.3">
      <c r="A167" s="148">
        <v>157</v>
      </c>
      <c r="B167" s="149" t="s">
        <v>1121</v>
      </c>
      <c r="C167" s="193" t="s">
        <v>69</v>
      </c>
      <c r="D167" s="194"/>
      <c r="E167" s="193" t="s">
        <v>1033</v>
      </c>
      <c r="F167" s="195">
        <v>44082</v>
      </c>
      <c r="G167" s="193" t="s">
        <v>1028</v>
      </c>
      <c r="H167" s="193">
        <v>83241165</v>
      </c>
      <c r="I167" s="193" t="s">
        <v>1029</v>
      </c>
      <c r="J167" s="188" t="s">
        <v>157</v>
      </c>
      <c r="K167" s="196" t="s">
        <v>1034</v>
      </c>
      <c r="L167" s="201" t="s">
        <v>106</v>
      </c>
      <c r="M167" s="201" t="s">
        <v>149</v>
      </c>
      <c r="N167" s="201"/>
      <c r="O167" s="197" t="s">
        <v>67</v>
      </c>
      <c r="P167" s="193">
        <v>72101500</v>
      </c>
      <c r="Q167" s="201">
        <v>784705229</v>
      </c>
      <c r="R167" s="193" t="s">
        <v>81</v>
      </c>
      <c r="S167" s="201"/>
      <c r="T167" s="201"/>
      <c r="U167" s="201" t="s">
        <v>98</v>
      </c>
      <c r="V167" s="201" t="s">
        <v>75</v>
      </c>
      <c r="W167" s="198"/>
      <c r="X167" s="201">
        <v>901404263</v>
      </c>
      <c r="Y167" s="201" t="s">
        <v>108</v>
      </c>
      <c r="Z167" s="202"/>
      <c r="AA167" s="193" t="s">
        <v>986</v>
      </c>
      <c r="AB167" s="193" t="s">
        <v>76</v>
      </c>
      <c r="AC167" s="193" t="s">
        <v>89</v>
      </c>
      <c r="AD167" s="203">
        <v>44102</v>
      </c>
      <c r="AE167" s="201" t="s">
        <v>78</v>
      </c>
      <c r="AF167" s="201" t="s">
        <v>75</v>
      </c>
      <c r="AG167" s="202"/>
      <c r="AH167" s="201">
        <v>901411672</v>
      </c>
      <c r="AI167" s="201" t="s">
        <v>85</v>
      </c>
      <c r="AJ167" s="202"/>
      <c r="AK167" s="201" t="s">
        <v>1035</v>
      </c>
      <c r="AL167" s="201" t="s">
        <v>121</v>
      </c>
      <c r="AM167" s="193"/>
      <c r="AN167" s="193"/>
      <c r="AO167" s="193"/>
      <c r="AP167" s="198"/>
      <c r="AQ167" s="199"/>
      <c r="AR167" s="201">
        <v>90</v>
      </c>
      <c r="AS167" s="193" t="s">
        <v>103</v>
      </c>
      <c r="AT167" s="198">
        <v>0</v>
      </c>
      <c r="AU167" s="193" t="s">
        <v>104</v>
      </c>
      <c r="AV167" s="193">
        <v>74976547</v>
      </c>
      <c r="AW167" s="193">
        <v>31</v>
      </c>
      <c r="AX167" s="203">
        <v>44105</v>
      </c>
      <c r="AY167" s="200">
        <v>44227</v>
      </c>
      <c r="AZ167" s="195"/>
      <c r="BA167" s="198">
        <v>100</v>
      </c>
      <c r="BB167" s="198">
        <v>100</v>
      </c>
      <c r="BC167" s="198">
        <v>100</v>
      </c>
      <c r="BD167" s="198">
        <v>100</v>
      </c>
      <c r="BE167" s="198" t="s">
        <v>331</v>
      </c>
    </row>
    <row r="168" spans="1:57" s="149" customFormat="1" ht="15.75" thickBot="1" x14ac:dyDescent="0.3">
      <c r="A168" s="148">
        <v>158</v>
      </c>
      <c r="B168" s="149" t="s">
        <v>1122</v>
      </c>
      <c r="C168" s="193" t="s">
        <v>69</v>
      </c>
      <c r="D168" s="194"/>
      <c r="E168" s="193" t="s">
        <v>1036</v>
      </c>
      <c r="F168" s="195">
        <v>44088</v>
      </c>
      <c r="G168" s="193" t="s">
        <v>1028</v>
      </c>
      <c r="H168" s="193">
        <v>83241165</v>
      </c>
      <c r="I168" s="193" t="s">
        <v>1029</v>
      </c>
      <c r="J168" s="188" t="s">
        <v>154</v>
      </c>
      <c r="K168" s="202" t="s">
        <v>1037</v>
      </c>
      <c r="L168" s="201" t="s">
        <v>71</v>
      </c>
      <c r="M168" s="201" t="s">
        <v>141</v>
      </c>
      <c r="N168" s="201"/>
      <c r="O168" s="197" t="s">
        <v>67</v>
      </c>
      <c r="P168" s="193">
        <v>72101500</v>
      </c>
      <c r="Q168" s="201">
        <v>88505982</v>
      </c>
      <c r="R168" s="193" t="s">
        <v>81</v>
      </c>
      <c r="S168" s="201"/>
      <c r="T168" s="201"/>
      <c r="U168" s="201" t="s">
        <v>98</v>
      </c>
      <c r="V168" s="201" t="s">
        <v>75</v>
      </c>
      <c r="W168" s="198"/>
      <c r="X168" s="201">
        <v>901408319</v>
      </c>
      <c r="Y168" s="201" t="s">
        <v>125</v>
      </c>
      <c r="Z168" s="202"/>
      <c r="AA168" s="193" t="s">
        <v>1038</v>
      </c>
      <c r="AB168" s="193" t="s">
        <v>76</v>
      </c>
      <c r="AC168" s="193" t="s">
        <v>89</v>
      </c>
      <c r="AD168" s="203">
        <v>44092</v>
      </c>
      <c r="AE168" s="201" t="s">
        <v>90</v>
      </c>
      <c r="AF168" s="201" t="s">
        <v>121</v>
      </c>
      <c r="AG168" s="202"/>
      <c r="AH168" s="202"/>
      <c r="AI168" s="202"/>
      <c r="AJ168" s="202"/>
      <c r="AK168" s="202"/>
      <c r="AL168" s="201" t="s">
        <v>99</v>
      </c>
      <c r="AM168" s="193">
        <v>1075208361</v>
      </c>
      <c r="AN168" s="193"/>
      <c r="AO168" s="193"/>
      <c r="AP168" s="198"/>
      <c r="AQ168" s="199" t="s">
        <v>1039</v>
      </c>
      <c r="AR168" s="201">
        <v>88</v>
      </c>
      <c r="AS168" s="193" t="s">
        <v>103</v>
      </c>
      <c r="AT168" s="198">
        <v>0</v>
      </c>
      <c r="AU168" s="193" t="s">
        <v>93</v>
      </c>
      <c r="AV168" s="193">
        <v>0</v>
      </c>
      <c r="AW168" s="193">
        <v>36</v>
      </c>
      <c r="AX168" s="203">
        <v>44109</v>
      </c>
      <c r="AY168" s="200">
        <v>44232</v>
      </c>
      <c r="AZ168" s="195"/>
      <c r="BA168" s="198">
        <v>100</v>
      </c>
      <c r="BB168" s="198">
        <v>100</v>
      </c>
      <c r="BC168" s="198">
        <v>100</v>
      </c>
      <c r="BD168" s="198">
        <v>100</v>
      </c>
      <c r="BE168" s="198" t="s">
        <v>331</v>
      </c>
    </row>
    <row r="169" spans="1:57" s="149" customFormat="1" ht="105.75" thickBot="1" x14ac:dyDescent="0.3">
      <c r="A169" s="148">
        <v>159</v>
      </c>
      <c r="B169" s="149" t="s">
        <v>1123</v>
      </c>
      <c r="C169" s="193" t="s">
        <v>69</v>
      </c>
      <c r="D169" s="194"/>
      <c r="E169" s="193" t="s">
        <v>1040</v>
      </c>
      <c r="F169" s="195">
        <v>44099</v>
      </c>
      <c r="G169" s="193" t="s">
        <v>1028</v>
      </c>
      <c r="H169" s="193">
        <v>83241165</v>
      </c>
      <c r="I169" s="193" t="s">
        <v>1029</v>
      </c>
      <c r="J169" s="188" t="s">
        <v>154</v>
      </c>
      <c r="K169" s="196" t="s">
        <v>1041</v>
      </c>
      <c r="L169" s="201" t="s">
        <v>71</v>
      </c>
      <c r="M169" s="201" t="s">
        <v>141</v>
      </c>
      <c r="N169" s="201"/>
      <c r="O169" s="197" t="s">
        <v>67</v>
      </c>
      <c r="P169" s="193">
        <v>72101500</v>
      </c>
      <c r="Q169" s="201">
        <v>91318224</v>
      </c>
      <c r="R169" s="193" t="s">
        <v>81</v>
      </c>
      <c r="S169" s="201"/>
      <c r="T169" s="201"/>
      <c r="U169" s="201" t="s">
        <v>86</v>
      </c>
      <c r="V169" s="201" t="s">
        <v>75</v>
      </c>
      <c r="W169" s="198"/>
      <c r="X169" s="201">
        <v>901411672</v>
      </c>
      <c r="Y169" s="201" t="s">
        <v>85</v>
      </c>
      <c r="Z169" s="202"/>
      <c r="AA169" s="193" t="s">
        <v>1035</v>
      </c>
      <c r="AB169" s="193" t="s">
        <v>76</v>
      </c>
      <c r="AC169" s="193" t="s">
        <v>89</v>
      </c>
      <c r="AD169" s="203">
        <v>44104</v>
      </c>
      <c r="AE169" s="201" t="s">
        <v>90</v>
      </c>
      <c r="AF169" s="201" t="s">
        <v>121</v>
      </c>
      <c r="AG169" s="202"/>
      <c r="AH169" s="202"/>
      <c r="AI169" s="202"/>
      <c r="AJ169" s="202"/>
      <c r="AK169" s="202"/>
      <c r="AL169" s="201" t="s">
        <v>99</v>
      </c>
      <c r="AM169" s="204">
        <v>14274291</v>
      </c>
      <c r="AN169" s="193"/>
      <c r="AO169" s="193"/>
      <c r="AP169" s="198"/>
      <c r="AQ169" s="199" t="s">
        <v>1042</v>
      </c>
      <c r="AR169" s="201">
        <v>90</v>
      </c>
      <c r="AS169" s="193" t="s">
        <v>103</v>
      </c>
      <c r="AT169" s="198">
        <v>0</v>
      </c>
      <c r="AU169" s="193" t="s">
        <v>93</v>
      </c>
      <c r="AV169" s="193">
        <v>0</v>
      </c>
      <c r="AW169" s="193">
        <v>31</v>
      </c>
      <c r="AX169" s="203">
        <v>44105</v>
      </c>
      <c r="AY169" s="200">
        <v>44227</v>
      </c>
      <c r="AZ169" s="195"/>
      <c r="BA169" s="198">
        <v>100</v>
      </c>
      <c r="BB169" s="198">
        <v>100</v>
      </c>
      <c r="BC169" s="198">
        <v>100</v>
      </c>
      <c r="BD169" s="198">
        <v>100</v>
      </c>
      <c r="BE169" s="193" t="s">
        <v>331</v>
      </c>
    </row>
    <row r="170" spans="1:57" s="149" customFormat="1" ht="90.75" thickBot="1" x14ac:dyDescent="0.3">
      <c r="A170" s="148">
        <v>160</v>
      </c>
      <c r="B170" s="149" t="s">
        <v>1124</v>
      </c>
      <c r="C170" s="193" t="s">
        <v>69</v>
      </c>
      <c r="D170" s="194"/>
      <c r="E170" s="193" t="s">
        <v>1043</v>
      </c>
      <c r="F170" s="195">
        <v>44169</v>
      </c>
      <c r="G170" s="193" t="s">
        <v>1028</v>
      </c>
      <c r="H170" s="193">
        <v>83241165</v>
      </c>
      <c r="I170" s="193" t="s">
        <v>1029</v>
      </c>
      <c r="J170" s="188" t="s">
        <v>140</v>
      </c>
      <c r="K170" s="205" t="s">
        <v>1044</v>
      </c>
      <c r="L170" s="201" t="s">
        <v>115</v>
      </c>
      <c r="M170" s="201" t="s">
        <v>149</v>
      </c>
      <c r="N170" s="201"/>
      <c r="O170" s="197" t="s">
        <v>67</v>
      </c>
      <c r="P170" s="193">
        <v>72101500</v>
      </c>
      <c r="Q170" s="193">
        <v>38402315</v>
      </c>
      <c r="R170" s="193" t="s">
        <v>81</v>
      </c>
      <c r="S170" s="201"/>
      <c r="T170" s="201"/>
      <c r="U170" s="201" t="s">
        <v>98</v>
      </c>
      <c r="V170" s="201" t="s">
        <v>75</v>
      </c>
      <c r="W170" s="198"/>
      <c r="X170" s="201">
        <v>901433062</v>
      </c>
      <c r="Y170" s="201" t="s">
        <v>108</v>
      </c>
      <c r="Z170" s="202"/>
      <c r="AA170" s="193" t="s">
        <v>1045</v>
      </c>
      <c r="AB170" s="193" t="s">
        <v>76</v>
      </c>
      <c r="AC170" s="193" t="s">
        <v>89</v>
      </c>
      <c r="AD170" s="203">
        <v>44174</v>
      </c>
      <c r="AE170" s="201" t="s">
        <v>78</v>
      </c>
      <c r="AF170" s="201" t="s">
        <v>75</v>
      </c>
      <c r="AG170" s="194"/>
      <c r="AH170" s="193">
        <v>901293825</v>
      </c>
      <c r="AI170" s="193" t="s">
        <v>117</v>
      </c>
      <c r="AJ170" s="193"/>
      <c r="AK170" s="193" t="s">
        <v>1046</v>
      </c>
      <c r="AL170" s="201" t="s">
        <v>121</v>
      </c>
      <c r="AM170" s="193"/>
      <c r="AN170" s="193"/>
      <c r="AO170" s="193"/>
      <c r="AP170" s="193"/>
      <c r="AQ170" s="202"/>
      <c r="AR170" s="201">
        <v>15</v>
      </c>
      <c r="AS170" s="193" t="s">
        <v>103</v>
      </c>
      <c r="AT170" s="193">
        <v>0</v>
      </c>
      <c r="AU170" s="193" t="s">
        <v>93</v>
      </c>
      <c r="AV170" s="193">
        <v>0</v>
      </c>
      <c r="AW170" s="193">
        <v>60</v>
      </c>
      <c r="AX170" s="203">
        <v>44182</v>
      </c>
      <c r="AY170" s="195">
        <v>44255</v>
      </c>
      <c r="AZ170" s="195"/>
      <c r="BA170" s="193">
        <v>100</v>
      </c>
      <c r="BB170" s="193">
        <v>100</v>
      </c>
      <c r="BC170" s="193">
        <v>100</v>
      </c>
      <c r="BD170" s="193">
        <v>100</v>
      </c>
      <c r="BE170" s="193" t="s">
        <v>331</v>
      </c>
    </row>
    <row r="171" spans="1:57" s="149" customFormat="1" ht="135.75" thickBot="1" x14ac:dyDescent="0.3">
      <c r="A171" s="148">
        <v>161</v>
      </c>
      <c r="B171" s="149" t="s">
        <v>1125</v>
      </c>
      <c r="C171" s="193" t="s">
        <v>69</v>
      </c>
      <c r="D171" s="194"/>
      <c r="E171" s="193" t="s">
        <v>1047</v>
      </c>
      <c r="F171" s="195">
        <v>44187</v>
      </c>
      <c r="G171" s="193" t="s">
        <v>1028</v>
      </c>
      <c r="H171" s="193">
        <v>83241165</v>
      </c>
      <c r="I171" s="193" t="s">
        <v>1029</v>
      </c>
      <c r="J171" s="188" t="s">
        <v>140</v>
      </c>
      <c r="K171" s="205" t="s">
        <v>1048</v>
      </c>
      <c r="L171" s="201" t="s">
        <v>115</v>
      </c>
      <c r="M171" s="201" t="s">
        <v>141</v>
      </c>
      <c r="N171" s="201"/>
      <c r="O171" s="197" t="s">
        <v>67</v>
      </c>
      <c r="P171" s="193">
        <v>72101500</v>
      </c>
      <c r="Q171" s="193">
        <v>66324200.579999998</v>
      </c>
      <c r="R171" s="193" t="s">
        <v>81</v>
      </c>
      <c r="S171" s="201"/>
      <c r="T171" s="201"/>
      <c r="U171" s="201" t="s">
        <v>86</v>
      </c>
      <c r="V171" s="201" t="s">
        <v>75</v>
      </c>
      <c r="W171" s="198"/>
      <c r="X171" s="201">
        <v>901245617</v>
      </c>
      <c r="Y171" s="201" t="s">
        <v>117</v>
      </c>
      <c r="Z171" s="202"/>
      <c r="AA171" s="193" t="s">
        <v>1049</v>
      </c>
      <c r="AB171" s="193" t="s">
        <v>76</v>
      </c>
      <c r="AC171" s="193" t="s">
        <v>89</v>
      </c>
      <c r="AD171" s="203">
        <v>44188</v>
      </c>
      <c r="AE171" s="201" t="s">
        <v>90</v>
      </c>
      <c r="AF171" s="201" t="s">
        <v>121</v>
      </c>
      <c r="AG171" s="194"/>
      <c r="AH171" s="193"/>
      <c r="AI171" s="193"/>
      <c r="AJ171" s="193"/>
      <c r="AK171" s="193"/>
      <c r="AL171" s="201" t="s">
        <v>99</v>
      </c>
      <c r="AM171" s="204">
        <v>14274291</v>
      </c>
      <c r="AN171" s="193"/>
      <c r="AO171" s="193"/>
      <c r="AP171" s="198"/>
      <c r="AQ171" s="199" t="s">
        <v>1042</v>
      </c>
      <c r="AR171" s="201">
        <v>4</v>
      </c>
      <c r="AS171" s="193" t="s">
        <v>103</v>
      </c>
      <c r="AT171" s="193">
        <v>0</v>
      </c>
      <c r="AU171" s="193" t="s">
        <v>93</v>
      </c>
      <c r="AV171" s="193">
        <v>0</v>
      </c>
      <c r="AW171" s="193">
        <v>120</v>
      </c>
      <c r="AX171" s="203">
        <v>44194</v>
      </c>
      <c r="AY171" s="195"/>
      <c r="AZ171" s="195"/>
      <c r="BA171" s="193">
        <v>54</v>
      </c>
      <c r="BB171" s="193">
        <v>54</v>
      </c>
      <c r="BC171" s="193">
        <v>0</v>
      </c>
      <c r="BD171" s="193">
        <v>0</v>
      </c>
      <c r="BE171" s="198" t="s">
        <v>348</v>
      </c>
    </row>
    <row r="172" spans="1:57" s="149" customFormat="1" ht="150.75" thickBot="1" x14ac:dyDescent="0.3">
      <c r="A172" s="148">
        <v>162</v>
      </c>
      <c r="B172" s="149" t="s">
        <v>1126</v>
      </c>
      <c r="C172" s="193" t="s">
        <v>69</v>
      </c>
      <c r="D172" s="194"/>
      <c r="E172" s="193" t="s">
        <v>1050</v>
      </c>
      <c r="F172" s="195">
        <v>44320</v>
      </c>
      <c r="G172" s="193" t="s">
        <v>1028</v>
      </c>
      <c r="H172" s="193">
        <v>83241165</v>
      </c>
      <c r="I172" s="193" t="s">
        <v>1029</v>
      </c>
      <c r="J172" s="188" t="s">
        <v>122</v>
      </c>
      <c r="K172" s="205" t="s">
        <v>1051</v>
      </c>
      <c r="L172" s="201" t="s">
        <v>106</v>
      </c>
      <c r="M172" s="201" t="s">
        <v>149</v>
      </c>
      <c r="N172" s="201"/>
      <c r="O172" s="197"/>
      <c r="P172" s="193">
        <v>72101500</v>
      </c>
      <c r="Q172" s="193">
        <v>340544218</v>
      </c>
      <c r="R172" s="193" t="s">
        <v>81</v>
      </c>
      <c r="S172" s="201"/>
      <c r="T172" s="201"/>
      <c r="U172" s="201" t="s">
        <v>86</v>
      </c>
      <c r="V172" s="201" t="s">
        <v>75</v>
      </c>
      <c r="W172" s="198"/>
      <c r="X172" s="201">
        <v>900573269</v>
      </c>
      <c r="Y172" s="201" t="s">
        <v>134</v>
      </c>
      <c r="Z172" s="202"/>
      <c r="AA172" s="193" t="s">
        <v>1052</v>
      </c>
      <c r="AB172" s="193" t="s">
        <v>76</v>
      </c>
      <c r="AC172" s="193" t="s">
        <v>89</v>
      </c>
      <c r="AD172" s="203">
        <v>44321</v>
      </c>
      <c r="AE172" s="201" t="s">
        <v>78</v>
      </c>
      <c r="AF172" s="201" t="s">
        <v>75</v>
      </c>
      <c r="AG172" s="194"/>
      <c r="AH172" s="206">
        <v>830515117</v>
      </c>
      <c r="AI172" s="198" t="s">
        <v>125</v>
      </c>
      <c r="AJ172" s="198"/>
      <c r="AK172" s="198" t="s">
        <v>1053</v>
      </c>
      <c r="AL172" s="201" t="s">
        <v>121</v>
      </c>
      <c r="AM172" s="204"/>
      <c r="AN172" s="193"/>
      <c r="AO172" s="193"/>
      <c r="AP172" s="193"/>
      <c r="AQ172" s="193"/>
      <c r="AR172" s="193">
        <v>90</v>
      </c>
      <c r="AS172" s="193" t="s">
        <v>103</v>
      </c>
      <c r="AT172" s="193">
        <v>0</v>
      </c>
      <c r="AU172" s="193" t="s">
        <v>93</v>
      </c>
      <c r="AV172" s="193">
        <v>0</v>
      </c>
      <c r="AW172" s="193">
        <v>105</v>
      </c>
      <c r="AX172" s="203">
        <v>44334</v>
      </c>
      <c r="AY172" s="195">
        <v>44543</v>
      </c>
      <c r="AZ172" s="195"/>
      <c r="BA172" s="193">
        <v>100</v>
      </c>
      <c r="BB172" s="193">
        <v>100</v>
      </c>
      <c r="BC172" s="193">
        <v>100</v>
      </c>
      <c r="BD172" s="193">
        <v>100</v>
      </c>
      <c r="BE172" s="193" t="s">
        <v>331</v>
      </c>
    </row>
    <row r="173" spans="1:57" s="149" customFormat="1" ht="105.75" thickBot="1" x14ac:dyDescent="0.3">
      <c r="A173" s="148">
        <v>163</v>
      </c>
      <c r="B173" s="149" t="s">
        <v>1127</v>
      </c>
      <c r="C173" s="193" t="s">
        <v>69</v>
      </c>
      <c r="D173" s="194"/>
      <c r="E173" s="193" t="s">
        <v>1054</v>
      </c>
      <c r="F173" s="195">
        <v>44319</v>
      </c>
      <c r="G173" s="193" t="s">
        <v>1028</v>
      </c>
      <c r="H173" s="193">
        <v>83241165</v>
      </c>
      <c r="I173" s="193" t="s">
        <v>1029</v>
      </c>
      <c r="J173" s="188" t="s">
        <v>122</v>
      </c>
      <c r="K173" s="205" t="s">
        <v>1055</v>
      </c>
      <c r="L173" s="207" t="s">
        <v>115</v>
      </c>
      <c r="M173" s="207" t="s">
        <v>96</v>
      </c>
      <c r="N173" s="201"/>
      <c r="O173" s="197"/>
      <c r="P173" s="193">
        <v>72101500</v>
      </c>
      <c r="Q173" s="193">
        <v>83550840</v>
      </c>
      <c r="R173" s="193" t="s">
        <v>81</v>
      </c>
      <c r="S173" s="201"/>
      <c r="T173" s="201"/>
      <c r="U173" s="201" t="s">
        <v>74</v>
      </c>
      <c r="V173" s="201" t="s">
        <v>99</v>
      </c>
      <c r="W173" s="193">
        <v>19303071</v>
      </c>
      <c r="X173" s="201"/>
      <c r="Y173" s="207"/>
      <c r="Z173" s="202"/>
      <c r="AA173" s="193" t="s">
        <v>1056</v>
      </c>
      <c r="AB173" s="193" t="s">
        <v>76</v>
      </c>
      <c r="AC173" s="193" t="s">
        <v>89</v>
      </c>
      <c r="AD173" s="203">
        <v>44320</v>
      </c>
      <c r="AE173" s="201" t="s">
        <v>78</v>
      </c>
      <c r="AF173" s="201" t="s">
        <v>75</v>
      </c>
      <c r="AG173" s="194"/>
      <c r="AH173" s="193">
        <v>830515117</v>
      </c>
      <c r="AI173" s="193" t="s">
        <v>125</v>
      </c>
      <c r="AJ173" s="194"/>
      <c r="AK173" s="194" t="s">
        <v>1053</v>
      </c>
      <c r="AL173" s="193" t="s">
        <v>121</v>
      </c>
      <c r="AM173" s="204"/>
      <c r="AN173" s="193"/>
      <c r="AO173" s="193"/>
      <c r="AP173" s="193"/>
      <c r="AQ173" s="193"/>
      <c r="AR173" s="193">
        <v>30</v>
      </c>
      <c r="AS173" s="193" t="s">
        <v>103</v>
      </c>
      <c r="AT173" s="193">
        <v>0</v>
      </c>
      <c r="AU173" s="193" t="s">
        <v>113</v>
      </c>
      <c r="AV173" s="193">
        <v>0</v>
      </c>
      <c r="AW173" s="193">
        <v>0</v>
      </c>
      <c r="AX173" s="203">
        <v>44356</v>
      </c>
      <c r="AY173" s="203">
        <v>44386</v>
      </c>
      <c r="AZ173" s="195"/>
      <c r="BA173" s="193">
        <v>100</v>
      </c>
      <c r="BB173" s="193">
        <v>100</v>
      </c>
      <c r="BC173" s="193">
        <v>100</v>
      </c>
      <c r="BD173" s="193">
        <v>100</v>
      </c>
      <c r="BE173" s="193" t="s">
        <v>944</v>
      </c>
    </row>
    <row r="174" spans="1:57" s="149" customFormat="1" ht="150.75" thickBot="1" x14ac:dyDescent="0.3">
      <c r="A174" s="148">
        <v>164</v>
      </c>
      <c r="B174" s="149" t="s">
        <v>1128</v>
      </c>
      <c r="C174" s="193" t="s">
        <v>69</v>
      </c>
      <c r="D174" s="194"/>
      <c r="E174" s="193" t="s">
        <v>1057</v>
      </c>
      <c r="F174" s="195">
        <v>44319</v>
      </c>
      <c r="G174" s="193" t="s">
        <v>1028</v>
      </c>
      <c r="H174" s="193">
        <v>83241165</v>
      </c>
      <c r="I174" s="193" t="s">
        <v>1029</v>
      </c>
      <c r="J174" s="188" t="s">
        <v>122</v>
      </c>
      <c r="K174" s="205" t="s">
        <v>1058</v>
      </c>
      <c r="L174" s="207" t="s">
        <v>115</v>
      </c>
      <c r="M174" s="201" t="s">
        <v>96</v>
      </c>
      <c r="N174" s="201"/>
      <c r="O174" s="197"/>
      <c r="P174" s="193">
        <v>72101500</v>
      </c>
      <c r="Q174" s="193">
        <v>66448962</v>
      </c>
      <c r="R174" s="193" t="s">
        <v>81</v>
      </c>
      <c r="S174" s="201"/>
      <c r="T174" s="201"/>
      <c r="U174" s="201" t="s">
        <v>74</v>
      </c>
      <c r="V174" s="201" t="s">
        <v>99</v>
      </c>
      <c r="W174" s="193">
        <v>6759068</v>
      </c>
      <c r="X174" s="201"/>
      <c r="Y174" s="207"/>
      <c r="Z174" s="202"/>
      <c r="AA174" s="193" t="s">
        <v>981</v>
      </c>
      <c r="AB174" s="193" t="s">
        <v>76</v>
      </c>
      <c r="AC174" s="193" t="s">
        <v>89</v>
      </c>
      <c r="AD174" s="203">
        <v>44328</v>
      </c>
      <c r="AE174" s="201" t="s">
        <v>78</v>
      </c>
      <c r="AF174" s="201" t="s">
        <v>75</v>
      </c>
      <c r="AG174" s="194"/>
      <c r="AH174" s="193">
        <v>901347107</v>
      </c>
      <c r="AI174" s="193" t="s">
        <v>138</v>
      </c>
      <c r="AJ174" s="202"/>
      <c r="AK174" s="202" t="s">
        <v>1059</v>
      </c>
      <c r="AL174" s="201" t="s">
        <v>121</v>
      </c>
      <c r="AM174" s="204"/>
      <c r="AN174" s="193"/>
      <c r="AO174" s="193"/>
      <c r="AP174" s="193"/>
      <c r="AQ174" s="193"/>
      <c r="AR174" s="193">
        <v>30</v>
      </c>
      <c r="AS174" s="193" t="s">
        <v>103</v>
      </c>
      <c r="AT174" s="193">
        <v>0</v>
      </c>
      <c r="AU174" s="193" t="s">
        <v>113</v>
      </c>
      <c r="AV174" s="193">
        <v>0</v>
      </c>
      <c r="AW174" s="193">
        <v>0</v>
      </c>
      <c r="AX174" s="203">
        <v>44356</v>
      </c>
      <c r="AY174" s="203">
        <v>44385</v>
      </c>
      <c r="AZ174" s="195">
        <v>44630</v>
      </c>
      <c r="BA174" s="193">
        <v>100</v>
      </c>
      <c r="BB174" s="193">
        <v>100</v>
      </c>
      <c r="BC174" s="193">
        <v>100</v>
      </c>
      <c r="BD174" s="193">
        <v>100</v>
      </c>
      <c r="BE174" s="193" t="s">
        <v>944</v>
      </c>
    </row>
    <row r="175" spans="1:57" s="149" customFormat="1" ht="165.75" thickBot="1" x14ac:dyDescent="0.3">
      <c r="A175" s="148">
        <v>165</v>
      </c>
      <c r="B175" s="149" t="s">
        <v>1129</v>
      </c>
      <c r="C175" s="193" t="s">
        <v>69</v>
      </c>
      <c r="D175" s="194"/>
      <c r="E175" s="198" t="s">
        <v>1060</v>
      </c>
      <c r="F175" s="200">
        <v>44341</v>
      </c>
      <c r="G175" s="198" t="s">
        <v>1028</v>
      </c>
      <c r="H175" s="198">
        <v>83241165</v>
      </c>
      <c r="I175" s="198" t="s">
        <v>1029</v>
      </c>
      <c r="J175" s="188" t="s">
        <v>122</v>
      </c>
      <c r="K175" s="208" t="s">
        <v>1061</v>
      </c>
      <c r="L175" s="207" t="s">
        <v>106</v>
      </c>
      <c r="M175" s="198" t="s">
        <v>149</v>
      </c>
      <c r="N175" s="207"/>
      <c r="O175" s="197"/>
      <c r="P175" s="198">
        <v>72101500</v>
      </c>
      <c r="Q175" s="198">
        <v>288328989</v>
      </c>
      <c r="R175" s="198" t="s">
        <v>81</v>
      </c>
      <c r="S175" s="207"/>
      <c r="T175" s="207"/>
      <c r="U175" s="207" t="s">
        <v>86</v>
      </c>
      <c r="V175" s="201" t="s">
        <v>75</v>
      </c>
      <c r="W175" s="198"/>
      <c r="X175" s="207">
        <v>900318823</v>
      </c>
      <c r="Y175" s="198" t="s">
        <v>142</v>
      </c>
      <c r="Z175" s="209"/>
      <c r="AA175" s="198" t="s">
        <v>1062</v>
      </c>
      <c r="AB175" s="193" t="s">
        <v>76</v>
      </c>
      <c r="AC175" s="198" t="s">
        <v>89</v>
      </c>
      <c r="AD175" s="210">
        <v>44351</v>
      </c>
      <c r="AE175" s="201" t="s">
        <v>78</v>
      </c>
      <c r="AF175" s="201" t="s">
        <v>75</v>
      </c>
      <c r="AG175" s="211"/>
      <c r="AH175" s="198">
        <v>901293825</v>
      </c>
      <c r="AI175" s="198" t="s">
        <v>117</v>
      </c>
      <c r="AJ175" s="198"/>
      <c r="AK175" s="198" t="s">
        <v>1046</v>
      </c>
      <c r="AL175" s="207" t="s">
        <v>121</v>
      </c>
      <c r="AM175" s="212"/>
      <c r="AN175" s="198"/>
      <c r="AO175" s="198"/>
      <c r="AP175" s="198"/>
      <c r="AQ175" s="198"/>
      <c r="AR175" s="198">
        <v>30</v>
      </c>
      <c r="AS175" s="198" t="s">
        <v>103</v>
      </c>
      <c r="AT175" s="198">
        <v>0</v>
      </c>
      <c r="AU175" s="193" t="s">
        <v>113</v>
      </c>
      <c r="AV175" s="198">
        <v>0</v>
      </c>
      <c r="AW175" s="198">
        <v>0</v>
      </c>
      <c r="AX175" s="210">
        <v>44375</v>
      </c>
      <c r="AY175" s="203">
        <v>44446</v>
      </c>
      <c r="AZ175" s="195"/>
      <c r="BA175" s="198">
        <v>100</v>
      </c>
      <c r="BB175" s="198">
        <v>100</v>
      </c>
      <c r="BC175" s="198">
        <v>100</v>
      </c>
      <c r="BD175" s="198">
        <v>100</v>
      </c>
      <c r="BE175" s="193" t="s">
        <v>331</v>
      </c>
    </row>
    <row r="176" spans="1:57" s="149" customFormat="1" ht="105.75" thickBot="1" x14ac:dyDescent="0.3">
      <c r="A176" s="148">
        <v>166</v>
      </c>
      <c r="B176" s="149" t="s">
        <v>1130</v>
      </c>
      <c r="C176" s="193" t="s">
        <v>69</v>
      </c>
      <c r="D176" s="194"/>
      <c r="E176" s="193" t="s">
        <v>1063</v>
      </c>
      <c r="F176" s="195">
        <v>44386</v>
      </c>
      <c r="G176" s="193" t="s">
        <v>1028</v>
      </c>
      <c r="H176" s="193">
        <v>83241165</v>
      </c>
      <c r="I176" s="193" t="s">
        <v>1029</v>
      </c>
      <c r="J176" s="188" t="s">
        <v>105</v>
      </c>
      <c r="K176" s="205" t="s">
        <v>1064</v>
      </c>
      <c r="L176" s="201" t="s">
        <v>115</v>
      </c>
      <c r="M176" s="193" t="s">
        <v>149</v>
      </c>
      <c r="N176" s="201"/>
      <c r="O176" s="213"/>
      <c r="P176" s="193">
        <v>72101500</v>
      </c>
      <c r="Q176" s="193">
        <v>33895281.950000003</v>
      </c>
      <c r="R176" s="193" t="s">
        <v>81</v>
      </c>
      <c r="S176" s="201"/>
      <c r="T176" s="201"/>
      <c r="U176" s="201" t="s">
        <v>98</v>
      </c>
      <c r="V176" s="201" t="s">
        <v>75</v>
      </c>
      <c r="W176" s="193"/>
      <c r="X176" s="193">
        <v>901495082</v>
      </c>
      <c r="Y176" s="193" t="s">
        <v>130</v>
      </c>
      <c r="Z176" s="202"/>
      <c r="AA176" s="193" t="s">
        <v>1065</v>
      </c>
      <c r="AB176" s="193" t="s">
        <v>76</v>
      </c>
      <c r="AC176" s="193" t="s">
        <v>89</v>
      </c>
      <c r="AD176" s="203">
        <v>44389</v>
      </c>
      <c r="AE176" s="201" t="s">
        <v>78</v>
      </c>
      <c r="AF176" s="201" t="s">
        <v>75</v>
      </c>
      <c r="AG176" s="194"/>
      <c r="AH176" s="193">
        <v>901293825</v>
      </c>
      <c r="AI176" s="193" t="s">
        <v>117</v>
      </c>
      <c r="AJ176" s="193"/>
      <c r="AK176" s="193" t="s">
        <v>1046</v>
      </c>
      <c r="AL176" s="201" t="s">
        <v>121</v>
      </c>
      <c r="AM176" s="204"/>
      <c r="AN176" s="193"/>
      <c r="AO176" s="193"/>
      <c r="AP176" s="193"/>
      <c r="AQ176" s="193"/>
      <c r="AR176" s="193">
        <v>60</v>
      </c>
      <c r="AS176" s="193" t="s">
        <v>103</v>
      </c>
      <c r="AT176" s="193">
        <v>0</v>
      </c>
      <c r="AU176" s="193" t="s">
        <v>113</v>
      </c>
      <c r="AV176" s="193">
        <v>0</v>
      </c>
      <c r="AW176" s="193">
        <v>0</v>
      </c>
      <c r="AX176" s="203">
        <v>44404</v>
      </c>
      <c r="AY176" s="203">
        <v>44465</v>
      </c>
      <c r="AZ176" s="195"/>
      <c r="BA176" s="193">
        <v>100</v>
      </c>
      <c r="BB176" s="193">
        <v>100</v>
      </c>
      <c r="BC176" s="193">
        <v>100</v>
      </c>
      <c r="BD176" s="193">
        <v>100</v>
      </c>
      <c r="BE176" s="193" t="s">
        <v>331</v>
      </c>
    </row>
    <row r="177" spans="1:57" s="149" customFormat="1" ht="120.75" thickBot="1" x14ac:dyDescent="0.3">
      <c r="A177" s="148">
        <v>167</v>
      </c>
      <c r="B177" s="149" t="s">
        <v>1131</v>
      </c>
      <c r="C177" s="193" t="s">
        <v>69</v>
      </c>
      <c r="D177" s="194"/>
      <c r="E177" s="193" t="s">
        <v>1066</v>
      </c>
      <c r="F177" s="195">
        <v>44391</v>
      </c>
      <c r="G177" s="193" t="s">
        <v>1028</v>
      </c>
      <c r="H177" s="193">
        <v>83241165</v>
      </c>
      <c r="I177" s="193" t="s">
        <v>1029</v>
      </c>
      <c r="J177" s="188" t="s">
        <v>105</v>
      </c>
      <c r="K177" s="205" t="s">
        <v>1067</v>
      </c>
      <c r="L177" s="201" t="s">
        <v>115</v>
      </c>
      <c r="M177" s="207" t="s">
        <v>96</v>
      </c>
      <c r="N177" s="201"/>
      <c r="O177" s="213"/>
      <c r="P177" s="193">
        <v>72101500</v>
      </c>
      <c r="Q177" s="193">
        <v>2689400</v>
      </c>
      <c r="R177" s="193" t="s">
        <v>81</v>
      </c>
      <c r="S177" s="201"/>
      <c r="T177" s="201"/>
      <c r="U177" s="201" t="s">
        <v>74</v>
      </c>
      <c r="V177" s="201" t="s">
        <v>99</v>
      </c>
      <c r="W177" s="193">
        <v>1075238950</v>
      </c>
      <c r="X177" s="193"/>
      <c r="Y177" s="193"/>
      <c r="Z177" s="202"/>
      <c r="AA177" s="193" t="s">
        <v>1068</v>
      </c>
      <c r="AB177" s="193" t="s">
        <v>76</v>
      </c>
      <c r="AC177" s="193" t="s">
        <v>89</v>
      </c>
      <c r="AD177" s="203">
        <v>44396</v>
      </c>
      <c r="AE177" s="201" t="s">
        <v>78</v>
      </c>
      <c r="AF177" s="201" t="s">
        <v>75</v>
      </c>
      <c r="AG177" s="194"/>
      <c r="AH177" s="193">
        <v>901293825</v>
      </c>
      <c r="AI177" s="193" t="s">
        <v>117</v>
      </c>
      <c r="AJ177" s="193"/>
      <c r="AK177" s="193" t="s">
        <v>1046</v>
      </c>
      <c r="AL177" s="201" t="s">
        <v>121</v>
      </c>
      <c r="AM177" s="204"/>
      <c r="AN177" s="193"/>
      <c r="AO177" s="193"/>
      <c r="AP177" s="193"/>
      <c r="AQ177" s="193"/>
      <c r="AR177" s="193">
        <v>30</v>
      </c>
      <c r="AS177" s="193" t="s">
        <v>103</v>
      </c>
      <c r="AT177" s="193">
        <v>0</v>
      </c>
      <c r="AU177" s="193" t="s">
        <v>113</v>
      </c>
      <c r="AV177" s="193">
        <v>0</v>
      </c>
      <c r="AW177" s="193">
        <v>0</v>
      </c>
      <c r="AX177" s="203">
        <v>44404</v>
      </c>
      <c r="AY177" s="203">
        <v>44434</v>
      </c>
      <c r="AZ177" s="195"/>
      <c r="BA177" s="193">
        <v>100</v>
      </c>
      <c r="BB177" s="193">
        <v>100</v>
      </c>
      <c r="BC177" s="193">
        <v>100</v>
      </c>
      <c r="BD177" s="193">
        <v>100</v>
      </c>
      <c r="BE177" s="198" t="s">
        <v>331</v>
      </c>
    </row>
    <row r="178" spans="1:57" s="149" customFormat="1" ht="135.75" thickBot="1" x14ac:dyDescent="0.3">
      <c r="A178" s="148">
        <v>168</v>
      </c>
      <c r="B178" s="149" t="s">
        <v>1132</v>
      </c>
      <c r="C178" s="193" t="s">
        <v>69</v>
      </c>
      <c r="D178" s="194"/>
      <c r="E178" s="193" t="s">
        <v>1069</v>
      </c>
      <c r="F178" s="195">
        <v>44400</v>
      </c>
      <c r="G178" s="193" t="s">
        <v>1028</v>
      </c>
      <c r="H178" s="193">
        <v>83241165</v>
      </c>
      <c r="I178" s="193" t="s">
        <v>1029</v>
      </c>
      <c r="J178" s="188" t="s">
        <v>105</v>
      </c>
      <c r="K178" s="208" t="s">
        <v>1070</v>
      </c>
      <c r="L178" s="207" t="s">
        <v>115</v>
      </c>
      <c r="M178" s="207" t="s">
        <v>145</v>
      </c>
      <c r="N178" s="201"/>
      <c r="O178" s="213"/>
      <c r="P178" s="193">
        <v>72101500</v>
      </c>
      <c r="Q178" s="193">
        <v>12342974</v>
      </c>
      <c r="R178" s="193" t="s">
        <v>81</v>
      </c>
      <c r="S178" s="201"/>
      <c r="T178" s="201"/>
      <c r="U178" s="201" t="s">
        <v>74</v>
      </c>
      <c r="V178" s="201" t="s">
        <v>99</v>
      </c>
      <c r="W178" s="193">
        <v>1082216187</v>
      </c>
      <c r="X178" s="193"/>
      <c r="Y178" s="193"/>
      <c r="Z178" s="202"/>
      <c r="AA178" s="193" t="s">
        <v>1071</v>
      </c>
      <c r="AB178" s="193" t="s">
        <v>76</v>
      </c>
      <c r="AC178" s="193" t="s">
        <v>89</v>
      </c>
      <c r="AD178" s="203">
        <v>44403</v>
      </c>
      <c r="AE178" s="201" t="s">
        <v>78</v>
      </c>
      <c r="AF178" s="201" t="s">
        <v>75</v>
      </c>
      <c r="AG178" s="194"/>
      <c r="AH178" s="193">
        <v>901293825</v>
      </c>
      <c r="AI178" s="193" t="s">
        <v>117</v>
      </c>
      <c r="AJ178" s="193"/>
      <c r="AK178" s="193" t="s">
        <v>1046</v>
      </c>
      <c r="AL178" s="201" t="s">
        <v>121</v>
      </c>
      <c r="AM178" s="204"/>
      <c r="AN178" s="193"/>
      <c r="AO178" s="193"/>
      <c r="AP178" s="193"/>
      <c r="AQ178" s="193"/>
      <c r="AR178" s="193">
        <v>60</v>
      </c>
      <c r="AS178" s="193" t="s">
        <v>103</v>
      </c>
      <c r="AT178" s="193">
        <v>0</v>
      </c>
      <c r="AU178" s="193" t="s">
        <v>113</v>
      </c>
      <c r="AV178" s="193">
        <v>0</v>
      </c>
      <c r="AW178" s="193">
        <v>0</v>
      </c>
      <c r="AX178" s="203">
        <v>44406</v>
      </c>
      <c r="AY178" s="203">
        <v>44467</v>
      </c>
      <c r="AZ178" s="195"/>
      <c r="BA178" s="193">
        <v>100</v>
      </c>
      <c r="BB178" s="193">
        <v>100</v>
      </c>
      <c r="BC178" s="193">
        <v>100</v>
      </c>
      <c r="BD178" s="193">
        <v>100</v>
      </c>
      <c r="BE178" s="193" t="s">
        <v>331</v>
      </c>
    </row>
    <row r="179" spans="1:57" s="149" customFormat="1" ht="90.75" thickBot="1" x14ac:dyDescent="0.3">
      <c r="A179" s="148">
        <v>169</v>
      </c>
      <c r="B179" s="149" t="s">
        <v>1133</v>
      </c>
      <c r="C179" s="193" t="s">
        <v>69</v>
      </c>
      <c r="D179" s="194"/>
      <c r="E179" s="193" t="s">
        <v>1072</v>
      </c>
      <c r="F179" s="195">
        <v>44456</v>
      </c>
      <c r="G179" s="193" t="s">
        <v>1028</v>
      </c>
      <c r="H179" s="193">
        <v>83241165</v>
      </c>
      <c r="I179" s="193" t="s">
        <v>1029</v>
      </c>
      <c r="J179" s="188" t="s">
        <v>94</v>
      </c>
      <c r="K179" s="205" t="s">
        <v>1073</v>
      </c>
      <c r="L179" s="201" t="s">
        <v>115</v>
      </c>
      <c r="M179" s="201" t="s">
        <v>141</v>
      </c>
      <c r="N179" s="201"/>
      <c r="O179" s="213"/>
      <c r="P179" s="193">
        <v>72101500</v>
      </c>
      <c r="Q179" s="193">
        <v>45033000</v>
      </c>
      <c r="R179" s="193" t="s">
        <v>81</v>
      </c>
      <c r="S179" s="201"/>
      <c r="T179" s="201"/>
      <c r="U179" s="201" t="s">
        <v>74</v>
      </c>
      <c r="V179" s="201" t="s">
        <v>99</v>
      </c>
      <c r="W179" s="193">
        <v>52709618</v>
      </c>
      <c r="X179" s="193"/>
      <c r="Y179" s="193"/>
      <c r="Z179" s="202"/>
      <c r="AA179" s="193" t="s">
        <v>1074</v>
      </c>
      <c r="AB179" s="193" t="s">
        <v>76</v>
      </c>
      <c r="AC179" s="193" t="s">
        <v>89</v>
      </c>
      <c r="AD179" s="203">
        <v>44393</v>
      </c>
      <c r="AE179" s="201" t="s">
        <v>90</v>
      </c>
      <c r="AF179" s="201" t="s">
        <v>121</v>
      </c>
      <c r="AG179" s="193"/>
      <c r="AH179" s="193"/>
      <c r="AI179" s="193"/>
      <c r="AJ179" s="193"/>
      <c r="AK179" s="193"/>
      <c r="AL179" s="201" t="s">
        <v>99</v>
      </c>
      <c r="AM179" s="204">
        <v>14274291</v>
      </c>
      <c r="AN179" s="193"/>
      <c r="AO179" s="193"/>
      <c r="AP179" s="193"/>
      <c r="AQ179" s="199" t="s">
        <v>1042</v>
      </c>
      <c r="AR179" s="193">
        <v>60</v>
      </c>
      <c r="AS179" s="193" t="s">
        <v>103</v>
      </c>
      <c r="AT179" s="193">
        <v>0</v>
      </c>
      <c r="AU179" s="193" t="s">
        <v>93</v>
      </c>
      <c r="AV179" s="193">
        <v>0</v>
      </c>
      <c r="AW179" s="193">
        <v>31</v>
      </c>
      <c r="AX179" s="203">
        <v>44475</v>
      </c>
      <c r="AY179" s="195">
        <v>44602</v>
      </c>
      <c r="AZ179" s="195"/>
      <c r="BA179" s="193">
        <v>100</v>
      </c>
      <c r="BB179" s="193">
        <v>100</v>
      </c>
      <c r="BC179" s="193">
        <v>74</v>
      </c>
      <c r="BD179" s="193">
        <v>74</v>
      </c>
      <c r="BE179" s="193" t="s">
        <v>331</v>
      </c>
    </row>
    <row r="180" spans="1:57" s="149" customFormat="1" ht="135.75" thickBot="1" x14ac:dyDescent="0.3">
      <c r="A180" s="148">
        <v>170</v>
      </c>
      <c r="B180" s="149" t="s">
        <v>1134</v>
      </c>
      <c r="C180" s="193" t="s">
        <v>69</v>
      </c>
      <c r="D180" s="194"/>
      <c r="E180" s="193" t="s">
        <v>1075</v>
      </c>
      <c r="F180" s="195">
        <v>44392</v>
      </c>
      <c r="G180" s="193" t="s">
        <v>1028</v>
      </c>
      <c r="H180" s="193">
        <v>83241165</v>
      </c>
      <c r="I180" s="193" t="s">
        <v>1029</v>
      </c>
      <c r="J180" s="188" t="s">
        <v>94</v>
      </c>
      <c r="K180" s="205" t="s">
        <v>1076</v>
      </c>
      <c r="L180" s="201" t="s">
        <v>106</v>
      </c>
      <c r="M180" s="201" t="s">
        <v>149</v>
      </c>
      <c r="N180" s="201"/>
      <c r="O180" s="213"/>
      <c r="P180" s="193">
        <v>72101500</v>
      </c>
      <c r="Q180" s="193">
        <v>779946350</v>
      </c>
      <c r="R180" s="193" t="s">
        <v>81</v>
      </c>
      <c r="S180" s="201"/>
      <c r="T180" s="201"/>
      <c r="U180" s="201" t="s">
        <v>74</v>
      </c>
      <c r="V180" s="201" t="s">
        <v>99</v>
      </c>
      <c r="W180" s="193">
        <v>10302003</v>
      </c>
      <c r="X180" s="193"/>
      <c r="Y180" s="193"/>
      <c r="Z180" s="202"/>
      <c r="AA180" s="193" t="s">
        <v>1077</v>
      </c>
      <c r="AB180" s="193" t="s">
        <v>76</v>
      </c>
      <c r="AC180" s="193" t="s">
        <v>89</v>
      </c>
      <c r="AD180" s="203">
        <v>44393</v>
      </c>
      <c r="AE180" s="201" t="s">
        <v>78</v>
      </c>
      <c r="AF180" s="201" t="s">
        <v>99</v>
      </c>
      <c r="AG180" s="193">
        <v>52709618</v>
      </c>
      <c r="AH180" s="193"/>
      <c r="AI180" s="193"/>
      <c r="AJ180" s="193"/>
      <c r="AK180" s="193" t="s">
        <v>1074</v>
      </c>
      <c r="AL180" s="201" t="s">
        <v>121</v>
      </c>
      <c r="AM180" s="204"/>
      <c r="AN180" s="193"/>
      <c r="AO180" s="193"/>
      <c r="AP180" s="193"/>
      <c r="AQ180" s="193"/>
      <c r="AR180" s="193">
        <v>60</v>
      </c>
      <c r="AS180" s="193" t="s">
        <v>103</v>
      </c>
      <c r="AT180" s="193">
        <v>0</v>
      </c>
      <c r="AU180" s="193" t="s">
        <v>93</v>
      </c>
      <c r="AV180" s="193">
        <v>0</v>
      </c>
      <c r="AW180" s="193">
        <v>31</v>
      </c>
      <c r="AX180" s="203">
        <v>44475</v>
      </c>
      <c r="AY180" s="195">
        <v>44602</v>
      </c>
      <c r="AZ180" s="195"/>
      <c r="BA180" s="193">
        <v>100</v>
      </c>
      <c r="BB180" s="193">
        <v>100</v>
      </c>
      <c r="BC180" s="193">
        <v>60</v>
      </c>
      <c r="BD180" s="193">
        <v>60</v>
      </c>
      <c r="BE180" s="193" t="s">
        <v>331</v>
      </c>
    </row>
    <row r="181" spans="1:57" s="149" customFormat="1" ht="180.75" thickBot="1" x14ac:dyDescent="0.3">
      <c r="A181" s="148">
        <v>171</v>
      </c>
      <c r="B181" s="149" t="s">
        <v>1135</v>
      </c>
      <c r="C181" s="198" t="s">
        <v>69</v>
      </c>
      <c r="D181" s="211"/>
      <c r="E181" s="198" t="s">
        <v>1078</v>
      </c>
      <c r="F181" s="200">
        <v>44462</v>
      </c>
      <c r="G181" s="198" t="s">
        <v>1028</v>
      </c>
      <c r="H181" s="198">
        <v>83241165</v>
      </c>
      <c r="I181" s="198" t="s">
        <v>1029</v>
      </c>
      <c r="J181" s="214" t="s">
        <v>94</v>
      </c>
      <c r="K181" s="208" t="s">
        <v>1079</v>
      </c>
      <c r="L181" s="207" t="s">
        <v>71</v>
      </c>
      <c r="M181" s="207" t="s">
        <v>141</v>
      </c>
      <c r="N181" s="207"/>
      <c r="O181" s="215"/>
      <c r="P181" s="198">
        <v>72101500</v>
      </c>
      <c r="Q181" s="198">
        <v>210000000</v>
      </c>
      <c r="R181" s="198" t="s">
        <v>81</v>
      </c>
      <c r="S181" s="207"/>
      <c r="T181" s="207"/>
      <c r="U181" s="207" t="s">
        <v>86</v>
      </c>
      <c r="V181" s="207" t="s">
        <v>75</v>
      </c>
      <c r="W181" s="198"/>
      <c r="X181" s="198">
        <v>901343834</v>
      </c>
      <c r="Y181" s="198" t="s">
        <v>130</v>
      </c>
      <c r="Z181" s="209"/>
      <c r="AA181" s="198" t="s">
        <v>1080</v>
      </c>
      <c r="AB181" s="198" t="s">
        <v>76</v>
      </c>
      <c r="AC181" s="198" t="s">
        <v>89</v>
      </c>
      <c r="AD181" s="210">
        <v>44463</v>
      </c>
      <c r="AE181" s="207" t="s">
        <v>90</v>
      </c>
      <c r="AF181" s="207" t="s">
        <v>121</v>
      </c>
      <c r="AG181" s="198"/>
      <c r="AH181" s="198"/>
      <c r="AI181" s="198"/>
      <c r="AJ181" s="198"/>
      <c r="AK181" s="198"/>
      <c r="AL181" s="207" t="s">
        <v>99</v>
      </c>
      <c r="AM181" s="198">
        <v>19496838</v>
      </c>
      <c r="AN181" s="198"/>
      <c r="AO181" s="198"/>
      <c r="AP181" s="198"/>
      <c r="AQ181" s="199" t="s">
        <v>1032</v>
      </c>
      <c r="AR181" s="198">
        <v>90</v>
      </c>
      <c r="AS181" s="198" t="s">
        <v>79</v>
      </c>
      <c r="AT181" s="198">
        <v>52972620.299999997</v>
      </c>
      <c r="AU181" s="198" t="s">
        <v>93</v>
      </c>
      <c r="AV181" s="198">
        <v>0</v>
      </c>
      <c r="AW181" s="198">
        <v>91</v>
      </c>
      <c r="AX181" s="210">
        <v>44502</v>
      </c>
      <c r="AY181" s="200"/>
      <c r="AZ181" s="200"/>
      <c r="BA181" s="198">
        <v>98</v>
      </c>
      <c r="BB181" s="198">
        <v>98</v>
      </c>
      <c r="BC181" s="198">
        <v>63</v>
      </c>
      <c r="BD181" s="198">
        <v>63</v>
      </c>
      <c r="BE181" s="193" t="s">
        <v>1081</v>
      </c>
    </row>
    <row r="182" spans="1:57" s="149" customFormat="1" ht="135.75" thickBot="1" x14ac:dyDescent="0.3">
      <c r="A182" s="148">
        <v>172</v>
      </c>
      <c r="B182" s="149" t="s">
        <v>1136</v>
      </c>
      <c r="C182" s="193" t="s">
        <v>69</v>
      </c>
      <c r="D182" s="194"/>
      <c r="E182" s="193" t="s">
        <v>1082</v>
      </c>
      <c r="F182" s="195">
        <v>44511</v>
      </c>
      <c r="G182" s="193" t="s">
        <v>1028</v>
      </c>
      <c r="H182" s="193">
        <v>83241165</v>
      </c>
      <c r="I182" s="193" t="s">
        <v>1029</v>
      </c>
      <c r="J182" s="188" t="s">
        <v>82</v>
      </c>
      <c r="K182" s="205" t="s">
        <v>1083</v>
      </c>
      <c r="L182" s="201" t="s">
        <v>115</v>
      </c>
      <c r="M182" s="201" t="s">
        <v>141</v>
      </c>
      <c r="N182" s="201"/>
      <c r="O182" s="213"/>
      <c r="P182" s="193">
        <v>72101500</v>
      </c>
      <c r="Q182" s="193">
        <v>67996600</v>
      </c>
      <c r="R182" s="193" t="s">
        <v>81</v>
      </c>
      <c r="S182" s="201"/>
      <c r="T182" s="201"/>
      <c r="U182" s="201" t="s">
        <v>86</v>
      </c>
      <c r="V182" s="201" t="s">
        <v>75</v>
      </c>
      <c r="W182" s="193"/>
      <c r="X182" s="193">
        <v>900492777</v>
      </c>
      <c r="Y182" s="193" t="s">
        <v>142</v>
      </c>
      <c r="Z182" s="202"/>
      <c r="AA182" s="193" t="s">
        <v>1084</v>
      </c>
      <c r="AB182" s="193" t="s">
        <v>76</v>
      </c>
      <c r="AC182" s="193" t="s">
        <v>89</v>
      </c>
      <c r="AD182" s="203">
        <v>44532</v>
      </c>
      <c r="AE182" s="201" t="s">
        <v>78</v>
      </c>
      <c r="AF182" s="201" t="s">
        <v>75</v>
      </c>
      <c r="AG182" s="193"/>
      <c r="AH182" s="193">
        <v>830515117</v>
      </c>
      <c r="AI182" s="193" t="s">
        <v>125</v>
      </c>
      <c r="AJ182" s="193"/>
      <c r="AK182" s="193" t="s">
        <v>1053</v>
      </c>
      <c r="AL182" s="201" t="s">
        <v>121</v>
      </c>
      <c r="AM182" s="193"/>
      <c r="AN182" s="193"/>
      <c r="AO182" s="193"/>
      <c r="AP182" s="193"/>
      <c r="AQ182" s="216"/>
      <c r="AR182" s="193">
        <v>45</v>
      </c>
      <c r="AS182" s="193" t="s">
        <v>103</v>
      </c>
      <c r="AT182" s="193">
        <v>0</v>
      </c>
      <c r="AU182" s="193" t="s">
        <v>93</v>
      </c>
      <c r="AV182" s="193">
        <v>0</v>
      </c>
      <c r="AW182" s="193">
        <v>30</v>
      </c>
      <c r="AX182" s="203">
        <v>44532</v>
      </c>
      <c r="AY182" s="195">
        <v>44620</v>
      </c>
      <c r="AZ182" s="195"/>
      <c r="BA182" s="193">
        <v>100</v>
      </c>
      <c r="BB182" s="193">
        <v>100</v>
      </c>
      <c r="BC182" s="193">
        <v>0</v>
      </c>
      <c r="BD182" s="193">
        <v>0</v>
      </c>
      <c r="BE182" s="198" t="s">
        <v>331</v>
      </c>
    </row>
    <row r="183" spans="1:57" s="149" customFormat="1" ht="120.75" thickBot="1" x14ac:dyDescent="0.3">
      <c r="A183" s="148">
        <v>173</v>
      </c>
      <c r="B183" s="149" t="s">
        <v>1137</v>
      </c>
      <c r="C183" s="193" t="s">
        <v>69</v>
      </c>
      <c r="D183" s="194"/>
      <c r="E183" s="193" t="s">
        <v>1085</v>
      </c>
      <c r="F183" s="195">
        <v>44546</v>
      </c>
      <c r="G183" s="193" t="s">
        <v>1028</v>
      </c>
      <c r="H183" s="193">
        <v>83241165</v>
      </c>
      <c r="I183" s="193" t="s">
        <v>1029</v>
      </c>
      <c r="J183" s="188" t="s">
        <v>82</v>
      </c>
      <c r="K183" s="205" t="s">
        <v>1086</v>
      </c>
      <c r="L183" s="201" t="s">
        <v>115</v>
      </c>
      <c r="M183" s="201" t="s">
        <v>96</v>
      </c>
      <c r="N183" s="201"/>
      <c r="O183" s="213"/>
      <c r="P183" s="193">
        <v>72101500</v>
      </c>
      <c r="Q183" s="193">
        <v>82388579</v>
      </c>
      <c r="R183" s="193" t="s">
        <v>81</v>
      </c>
      <c r="S183" s="201"/>
      <c r="T183" s="201"/>
      <c r="U183" s="201" t="s">
        <v>86</v>
      </c>
      <c r="V183" s="201" t="s">
        <v>75</v>
      </c>
      <c r="W183" s="193"/>
      <c r="X183" s="193">
        <v>830143733</v>
      </c>
      <c r="Y183" s="193" t="s">
        <v>125</v>
      </c>
      <c r="Z183" s="202"/>
      <c r="AA183" s="193" t="s">
        <v>1087</v>
      </c>
      <c r="AB183" s="193" t="s">
        <v>76</v>
      </c>
      <c r="AC183" s="193" t="s">
        <v>89</v>
      </c>
      <c r="AD183" s="203">
        <v>44552</v>
      </c>
      <c r="AE183" s="201" t="s">
        <v>78</v>
      </c>
      <c r="AF183" s="201" t="s">
        <v>75</v>
      </c>
      <c r="AG183" s="193"/>
      <c r="AH183" s="193">
        <v>830515117</v>
      </c>
      <c r="AI183" s="193" t="s">
        <v>125</v>
      </c>
      <c r="AJ183" s="193"/>
      <c r="AK183" s="193" t="s">
        <v>1053</v>
      </c>
      <c r="AL183" s="201" t="s">
        <v>121</v>
      </c>
      <c r="AM183" s="193"/>
      <c r="AN183" s="193"/>
      <c r="AO183" s="193"/>
      <c r="AP183" s="193"/>
      <c r="AQ183" s="216"/>
      <c r="AR183" s="193">
        <v>15</v>
      </c>
      <c r="AS183" s="193" t="s">
        <v>103</v>
      </c>
      <c r="AT183" s="193">
        <v>0</v>
      </c>
      <c r="AU183" s="193" t="s">
        <v>80</v>
      </c>
      <c r="AV183" s="193">
        <v>5363739</v>
      </c>
      <c r="AW183" s="193">
        <v>0</v>
      </c>
      <c r="AX183" s="203">
        <v>44553</v>
      </c>
      <c r="AY183" s="203">
        <v>44561</v>
      </c>
      <c r="AZ183" s="195"/>
      <c r="BA183" s="193">
        <v>100</v>
      </c>
      <c r="BB183" s="193">
        <v>100</v>
      </c>
      <c r="BC183" s="193">
        <v>100</v>
      </c>
      <c r="BD183" s="193">
        <v>100</v>
      </c>
      <c r="BE183" s="198" t="s">
        <v>331</v>
      </c>
    </row>
    <row r="184" spans="1:57" s="149" customFormat="1" ht="120.75" thickBot="1" x14ac:dyDescent="0.3">
      <c r="A184" s="148">
        <v>174</v>
      </c>
      <c r="B184" s="149" t="s">
        <v>1138</v>
      </c>
      <c r="C184" s="193" t="s">
        <v>69</v>
      </c>
      <c r="D184" s="194"/>
      <c r="E184" s="193" t="s">
        <v>1088</v>
      </c>
      <c r="F184" s="195">
        <v>44546</v>
      </c>
      <c r="G184" s="193" t="s">
        <v>1028</v>
      </c>
      <c r="H184" s="193">
        <v>83241165</v>
      </c>
      <c r="I184" s="193" t="s">
        <v>1029</v>
      </c>
      <c r="J184" s="188" t="s">
        <v>82</v>
      </c>
      <c r="K184" s="205" t="s">
        <v>1089</v>
      </c>
      <c r="L184" s="201" t="s">
        <v>106</v>
      </c>
      <c r="M184" s="201" t="s">
        <v>149</v>
      </c>
      <c r="N184" s="201"/>
      <c r="O184" s="213"/>
      <c r="P184" s="193">
        <v>72101500</v>
      </c>
      <c r="Q184" s="193">
        <v>191731145</v>
      </c>
      <c r="R184" s="193" t="s">
        <v>81</v>
      </c>
      <c r="S184" s="201"/>
      <c r="T184" s="201"/>
      <c r="U184" s="201" t="s">
        <v>74</v>
      </c>
      <c r="V184" s="201" t="s">
        <v>99</v>
      </c>
      <c r="W184" s="193">
        <v>12989034</v>
      </c>
      <c r="X184" s="193"/>
      <c r="Y184" s="193"/>
      <c r="Z184" s="202"/>
      <c r="AA184" s="193" t="s">
        <v>1090</v>
      </c>
      <c r="AB184" s="193" t="s">
        <v>76</v>
      </c>
      <c r="AC184" s="193" t="s">
        <v>89</v>
      </c>
      <c r="AD184" s="203">
        <v>44547</v>
      </c>
      <c r="AE184" s="201" t="s">
        <v>78</v>
      </c>
      <c r="AF184" s="201" t="s">
        <v>75</v>
      </c>
      <c r="AG184" s="193"/>
      <c r="AH184" s="193">
        <v>830515117</v>
      </c>
      <c r="AI184" s="193" t="s">
        <v>125</v>
      </c>
      <c r="AJ184" s="193"/>
      <c r="AK184" s="193" t="s">
        <v>1053</v>
      </c>
      <c r="AL184" s="201" t="s">
        <v>121</v>
      </c>
      <c r="AM184" s="193"/>
      <c r="AN184" s="193"/>
      <c r="AO184" s="193"/>
      <c r="AP184" s="193"/>
      <c r="AQ184" s="216"/>
      <c r="AR184" s="193">
        <v>10</v>
      </c>
      <c r="AS184" s="193" t="s">
        <v>103</v>
      </c>
      <c r="AT184" s="193">
        <v>0</v>
      </c>
      <c r="AU184" s="193" t="s">
        <v>104</v>
      </c>
      <c r="AV184" s="193">
        <v>95000000</v>
      </c>
      <c r="AW184" s="193">
        <v>59</v>
      </c>
      <c r="AX184" s="203">
        <v>44551</v>
      </c>
      <c r="AY184" s="195"/>
      <c r="AZ184" s="195"/>
      <c r="BA184" s="193">
        <v>53</v>
      </c>
      <c r="BB184" s="193">
        <v>53</v>
      </c>
      <c r="BC184" s="193">
        <v>42</v>
      </c>
      <c r="BD184" s="193">
        <v>42</v>
      </c>
      <c r="BE184" s="198" t="s">
        <v>1081</v>
      </c>
    </row>
    <row r="185" spans="1:57" s="149" customFormat="1" ht="120.75" thickBot="1" x14ac:dyDescent="0.3">
      <c r="A185" s="148">
        <v>175</v>
      </c>
      <c r="B185" s="149" t="s">
        <v>1139</v>
      </c>
      <c r="C185" s="193" t="s">
        <v>69</v>
      </c>
      <c r="D185" s="194"/>
      <c r="E185" s="193" t="s">
        <v>1091</v>
      </c>
      <c r="F185" s="195">
        <v>44546</v>
      </c>
      <c r="G185" s="193" t="s">
        <v>1028</v>
      </c>
      <c r="H185" s="193">
        <v>83241165</v>
      </c>
      <c r="I185" s="193" t="s">
        <v>1029</v>
      </c>
      <c r="J185" s="188" t="s">
        <v>82</v>
      </c>
      <c r="K185" s="205" t="s">
        <v>1092</v>
      </c>
      <c r="L185" s="201" t="s">
        <v>115</v>
      </c>
      <c r="M185" s="201" t="s">
        <v>96</v>
      </c>
      <c r="N185" s="201"/>
      <c r="O185" s="213"/>
      <c r="P185" s="193">
        <v>72101500</v>
      </c>
      <c r="Q185" s="193">
        <v>77121317</v>
      </c>
      <c r="R185" s="193" t="s">
        <v>81</v>
      </c>
      <c r="S185" s="201"/>
      <c r="T185" s="201"/>
      <c r="U185" s="201" t="s">
        <v>74</v>
      </c>
      <c r="V185" s="201" t="s">
        <v>99</v>
      </c>
      <c r="W185" s="193">
        <v>71372859</v>
      </c>
      <c r="X185" s="193"/>
      <c r="Y185" s="193"/>
      <c r="Z185" s="202"/>
      <c r="AA185" s="193" t="s">
        <v>1093</v>
      </c>
      <c r="AB185" s="193" t="s">
        <v>76</v>
      </c>
      <c r="AC185" s="193" t="s">
        <v>89</v>
      </c>
      <c r="AD185" s="203">
        <v>44547</v>
      </c>
      <c r="AE185" s="201" t="s">
        <v>78</v>
      </c>
      <c r="AF185" s="201" t="s">
        <v>75</v>
      </c>
      <c r="AG185" s="194"/>
      <c r="AH185" s="193">
        <v>901293825</v>
      </c>
      <c r="AI185" s="193" t="s">
        <v>117</v>
      </c>
      <c r="AJ185" s="193"/>
      <c r="AK185" s="193" t="s">
        <v>1046</v>
      </c>
      <c r="AL185" s="201" t="s">
        <v>121</v>
      </c>
      <c r="AM185" s="193"/>
      <c r="AN185" s="193"/>
      <c r="AO185" s="193"/>
      <c r="AP185" s="193"/>
      <c r="AQ185" s="216"/>
      <c r="AR185" s="193">
        <v>10</v>
      </c>
      <c r="AS185" s="193" t="s">
        <v>103</v>
      </c>
      <c r="AT185" s="193">
        <v>0</v>
      </c>
      <c r="AU185" s="193" t="s">
        <v>113</v>
      </c>
      <c r="AV185" s="193">
        <v>0</v>
      </c>
      <c r="AW185" s="193">
        <v>0</v>
      </c>
      <c r="AX185" s="203">
        <v>44552</v>
      </c>
      <c r="AY185" s="203">
        <v>44561</v>
      </c>
      <c r="AZ185" s="195">
        <v>44630</v>
      </c>
      <c r="BA185" s="193">
        <v>100</v>
      </c>
      <c r="BB185" s="193">
        <v>100</v>
      </c>
      <c r="BC185" s="193">
        <v>100</v>
      </c>
      <c r="BD185" s="193">
        <v>100</v>
      </c>
      <c r="BE185" s="198" t="s">
        <v>944</v>
      </c>
    </row>
    <row r="186" spans="1:57" s="149" customFormat="1" ht="120.75" thickBot="1" x14ac:dyDescent="0.3">
      <c r="A186" s="148">
        <v>176</v>
      </c>
      <c r="B186" s="149" t="s">
        <v>1140</v>
      </c>
      <c r="C186" s="198" t="s">
        <v>69</v>
      </c>
      <c r="D186" s="211"/>
      <c r="E186" s="198" t="s">
        <v>1094</v>
      </c>
      <c r="F186" s="200">
        <v>44551</v>
      </c>
      <c r="G186" s="198" t="s">
        <v>1028</v>
      </c>
      <c r="H186" s="198">
        <v>83241165</v>
      </c>
      <c r="I186" s="198" t="s">
        <v>1029</v>
      </c>
      <c r="J186" s="188" t="s">
        <v>82</v>
      </c>
      <c r="K186" s="208" t="s">
        <v>1089</v>
      </c>
      <c r="L186" s="207" t="s">
        <v>115</v>
      </c>
      <c r="M186" s="207" t="s">
        <v>149</v>
      </c>
      <c r="N186" s="207"/>
      <c r="O186" s="215"/>
      <c r="P186" s="198">
        <v>72101500</v>
      </c>
      <c r="Q186" s="198">
        <v>76280322</v>
      </c>
      <c r="R186" s="198" t="s">
        <v>81</v>
      </c>
      <c r="S186" s="207"/>
      <c r="T186" s="207"/>
      <c r="U186" s="207" t="s">
        <v>74</v>
      </c>
      <c r="V186" s="207" t="s">
        <v>99</v>
      </c>
      <c r="W186" s="198">
        <v>71372859</v>
      </c>
      <c r="X186" s="198"/>
      <c r="Y186" s="198"/>
      <c r="Z186" s="209"/>
      <c r="AA186" s="198" t="s">
        <v>1093</v>
      </c>
      <c r="AB186" s="198" t="s">
        <v>76</v>
      </c>
      <c r="AC186" s="198" t="s">
        <v>89</v>
      </c>
      <c r="AD186" s="210">
        <v>44552</v>
      </c>
      <c r="AE186" s="207" t="s">
        <v>78</v>
      </c>
      <c r="AF186" s="207" t="s">
        <v>75</v>
      </c>
      <c r="AG186" s="198"/>
      <c r="AH186" s="198">
        <v>830515117</v>
      </c>
      <c r="AI186" s="198" t="s">
        <v>125</v>
      </c>
      <c r="AJ186" s="198"/>
      <c r="AK186" s="198" t="s">
        <v>1053</v>
      </c>
      <c r="AL186" s="207" t="s">
        <v>121</v>
      </c>
      <c r="AM186" s="198"/>
      <c r="AN186" s="198"/>
      <c r="AO186" s="198"/>
      <c r="AP186" s="198"/>
      <c r="AQ186" s="199"/>
      <c r="AR186" s="198">
        <v>10</v>
      </c>
      <c r="AS186" s="198" t="s">
        <v>103</v>
      </c>
      <c r="AT186" s="198">
        <v>0</v>
      </c>
      <c r="AU186" s="198" t="s">
        <v>93</v>
      </c>
      <c r="AV186" s="198">
        <v>0</v>
      </c>
      <c r="AW186" s="198">
        <v>31</v>
      </c>
      <c r="AX186" s="210">
        <v>44553</v>
      </c>
      <c r="AY186" s="200">
        <v>44592</v>
      </c>
      <c r="AZ186" s="200"/>
      <c r="BA186" s="193">
        <v>100</v>
      </c>
      <c r="BB186" s="193">
        <v>100</v>
      </c>
      <c r="BC186" s="198">
        <v>31</v>
      </c>
      <c r="BD186" s="198">
        <v>31</v>
      </c>
      <c r="BE186" s="193" t="s">
        <v>331</v>
      </c>
    </row>
    <row r="187" spans="1:57" s="149" customFormat="1" ht="150.75" thickBot="1" x14ac:dyDescent="0.3">
      <c r="A187" s="148">
        <v>177</v>
      </c>
      <c r="B187" s="149" t="s">
        <v>1141</v>
      </c>
      <c r="C187" s="193" t="s">
        <v>69</v>
      </c>
      <c r="D187" s="194"/>
      <c r="E187" s="193" t="s">
        <v>1095</v>
      </c>
      <c r="F187" s="195">
        <v>44455</v>
      </c>
      <c r="G187" s="193" t="s">
        <v>1028</v>
      </c>
      <c r="H187" s="193">
        <v>83241165</v>
      </c>
      <c r="I187" s="193" t="s">
        <v>1029</v>
      </c>
      <c r="J187" s="188" t="s">
        <v>82</v>
      </c>
      <c r="K187" s="205" t="s">
        <v>1096</v>
      </c>
      <c r="L187" s="201" t="s">
        <v>115</v>
      </c>
      <c r="M187" s="201" t="s">
        <v>141</v>
      </c>
      <c r="N187" s="201"/>
      <c r="O187" s="213"/>
      <c r="P187" s="193">
        <v>76280322</v>
      </c>
      <c r="Q187" s="193">
        <v>21922946.039999999</v>
      </c>
      <c r="R187" s="193" t="s">
        <v>81</v>
      </c>
      <c r="S187" s="201"/>
      <c r="T187" s="201"/>
      <c r="U187" s="201" t="s">
        <v>86</v>
      </c>
      <c r="V187" s="201" t="s">
        <v>75</v>
      </c>
      <c r="W187" s="193"/>
      <c r="X187" s="193">
        <v>900116571</v>
      </c>
      <c r="Y187" s="193" t="s">
        <v>138</v>
      </c>
      <c r="Z187" s="202"/>
      <c r="AA187" s="193" t="s">
        <v>1097</v>
      </c>
      <c r="AB187" s="193" t="s">
        <v>76</v>
      </c>
      <c r="AC187" s="193" t="s">
        <v>89</v>
      </c>
      <c r="AD187" s="203">
        <v>44457</v>
      </c>
      <c r="AE187" s="201" t="s">
        <v>90</v>
      </c>
      <c r="AF187" s="201" t="s">
        <v>121</v>
      </c>
      <c r="AG187" s="193"/>
      <c r="AH187" s="193"/>
      <c r="AI187" s="193"/>
      <c r="AJ187" s="193"/>
      <c r="AK187" s="193"/>
      <c r="AL187" s="201" t="s">
        <v>99</v>
      </c>
      <c r="AM187" s="193">
        <v>14274291</v>
      </c>
      <c r="AN187" s="193"/>
      <c r="AO187" s="193"/>
      <c r="AP187" s="193"/>
      <c r="AQ187" s="216" t="s">
        <v>1042</v>
      </c>
      <c r="AR187" s="193">
        <v>2</v>
      </c>
      <c r="AS187" s="193" t="s">
        <v>103</v>
      </c>
      <c r="AT187" s="193">
        <v>0</v>
      </c>
      <c r="AU187" s="193" t="s">
        <v>93</v>
      </c>
      <c r="AV187" s="193">
        <v>0</v>
      </c>
      <c r="AW187" s="193">
        <v>90</v>
      </c>
      <c r="AX187" s="203">
        <v>44560</v>
      </c>
      <c r="AY187" s="195"/>
      <c r="AZ187" s="195"/>
      <c r="BA187" s="193">
        <v>44</v>
      </c>
      <c r="BB187" s="193">
        <v>44</v>
      </c>
      <c r="BC187" s="193">
        <v>0</v>
      </c>
      <c r="BD187" s="193">
        <v>0</v>
      </c>
      <c r="BE187" s="193" t="s">
        <v>348</v>
      </c>
    </row>
    <row r="188" spans="1:57" s="192" customFormat="1" ht="15.75" thickBot="1" x14ac:dyDescent="0.3">
      <c r="A188" s="191">
        <v>178</v>
      </c>
      <c r="B188" s="192" t="s">
        <v>1184</v>
      </c>
      <c r="C188" s="4" t="s">
        <v>69</v>
      </c>
      <c r="D188" s="4" t="s">
        <v>67</v>
      </c>
      <c r="E188" s="4" t="s">
        <v>1170</v>
      </c>
      <c r="F188" s="3" t="s">
        <v>1171</v>
      </c>
      <c r="G188" s="4" t="s">
        <v>1172</v>
      </c>
      <c r="H188" s="4">
        <v>9096956</v>
      </c>
      <c r="I188" s="4" t="s">
        <v>1173</v>
      </c>
      <c r="J188" s="4" t="s">
        <v>94</v>
      </c>
      <c r="K188" s="4" t="s">
        <v>1174</v>
      </c>
      <c r="L188" s="4" t="s">
        <v>106</v>
      </c>
      <c r="M188" s="4" t="s">
        <v>149</v>
      </c>
      <c r="N188" s="4" t="s">
        <v>67</v>
      </c>
      <c r="O188" s="2" t="s">
        <v>67</v>
      </c>
      <c r="P188" s="4" t="s">
        <v>326</v>
      </c>
      <c r="Q188" s="4">
        <v>202267262</v>
      </c>
      <c r="R188" s="4" t="s">
        <v>81</v>
      </c>
      <c r="S188" s="4"/>
      <c r="T188" s="4" t="s">
        <v>67</v>
      </c>
      <c r="U188" s="4" t="s">
        <v>86</v>
      </c>
      <c r="V188" s="4" t="s">
        <v>75</v>
      </c>
      <c r="W188" s="4"/>
      <c r="X188" s="4">
        <v>901437738</v>
      </c>
      <c r="Y188" s="4" t="s">
        <v>85</v>
      </c>
      <c r="Z188" s="4" t="s">
        <v>67</v>
      </c>
      <c r="AA188" s="4" t="s">
        <v>1175</v>
      </c>
      <c r="AB188" s="4" t="s">
        <v>76</v>
      </c>
      <c r="AC188" s="4" t="s">
        <v>202</v>
      </c>
      <c r="AD188" s="3" t="s">
        <v>1176</v>
      </c>
      <c r="AE188" s="4" t="s">
        <v>78</v>
      </c>
      <c r="AF188" s="4" t="s">
        <v>91</v>
      </c>
      <c r="AG188" s="4">
        <v>8726352</v>
      </c>
      <c r="AH188" s="4"/>
      <c r="AI188" s="4" t="s">
        <v>108</v>
      </c>
      <c r="AJ188" s="4" t="s">
        <v>67</v>
      </c>
      <c r="AK188" s="4" t="s">
        <v>1177</v>
      </c>
      <c r="AL188" s="4" t="s">
        <v>121</v>
      </c>
      <c r="AM188" s="4"/>
      <c r="AN188" s="4"/>
      <c r="AO188" s="4" t="s">
        <v>67</v>
      </c>
      <c r="AP188" s="4" t="s">
        <v>67</v>
      </c>
      <c r="AQ188" s="4" t="s">
        <v>67</v>
      </c>
      <c r="AR188" s="4">
        <v>45</v>
      </c>
      <c r="AS188" s="4" t="s">
        <v>79</v>
      </c>
      <c r="AT188" s="4">
        <v>99630223</v>
      </c>
      <c r="AU188" s="4" t="s">
        <v>104</v>
      </c>
      <c r="AV188" s="4">
        <v>52839658</v>
      </c>
      <c r="AW188" s="4">
        <v>30</v>
      </c>
      <c r="AX188" s="3" t="s">
        <v>797</v>
      </c>
      <c r="AY188" s="3" t="s">
        <v>1178</v>
      </c>
      <c r="AZ188" s="3" t="s">
        <v>67</v>
      </c>
      <c r="BA188" s="4">
        <v>100</v>
      </c>
      <c r="BB188" s="4">
        <v>100</v>
      </c>
      <c r="BC188" s="4">
        <v>100</v>
      </c>
      <c r="BD188" s="4">
        <v>100</v>
      </c>
      <c r="BE188" s="4" t="s">
        <v>1179</v>
      </c>
    </row>
    <row r="189" spans="1:57" s="192" customFormat="1" ht="15.75" thickBot="1" x14ac:dyDescent="0.3">
      <c r="A189" s="191">
        <v>179</v>
      </c>
      <c r="B189" s="192" t="s">
        <v>1185</v>
      </c>
      <c r="C189" s="4" t="s">
        <v>69</v>
      </c>
      <c r="D189" s="4" t="s">
        <v>67</v>
      </c>
      <c r="E189" s="4" t="s">
        <v>1180</v>
      </c>
      <c r="F189" s="3" t="s">
        <v>1181</v>
      </c>
      <c r="G189" s="4" t="s">
        <v>1172</v>
      </c>
      <c r="H189" s="4">
        <v>9096956</v>
      </c>
      <c r="I189" s="4" t="s">
        <v>1173</v>
      </c>
      <c r="J189" s="4" t="s">
        <v>94</v>
      </c>
      <c r="K189" s="4" t="s">
        <v>1182</v>
      </c>
      <c r="L189" s="4" t="s">
        <v>115</v>
      </c>
      <c r="M189" s="4" t="s">
        <v>141</v>
      </c>
      <c r="N189" s="4" t="s">
        <v>67</v>
      </c>
      <c r="O189" s="2" t="s">
        <v>67</v>
      </c>
      <c r="P189" s="4" t="s">
        <v>326</v>
      </c>
      <c r="Q189" s="4">
        <v>34893080</v>
      </c>
      <c r="R189" s="4" t="s">
        <v>81</v>
      </c>
      <c r="S189" s="4"/>
      <c r="T189" s="4" t="s">
        <v>67</v>
      </c>
      <c r="U189" s="4" t="s">
        <v>74</v>
      </c>
      <c r="V189" s="4" t="s">
        <v>87</v>
      </c>
      <c r="W189" s="4">
        <v>8726352</v>
      </c>
      <c r="X189" s="4"/>
      <c r="Y189" s="4" t="s">
        <v>108</v>
      </c>
      <c r="Z189" s="4" t="s">
        <v>67</v>
      </c>
      <c r="AA189" s="4" t="s">
        <v>1177</v>
      </c>
      <c r="AB189" s="4" t="s">
        <v>76</v>
      </c>
      <c r="AC189" s="4" t="s">
        <v>192</v>
      </c>
      <c r="AD189" s="3" t="s">
        <v>1176</v>
      </c>
      <c r="AE189" s="4" t="s">
        <v>90</v>
      </c>
      <c r="AF189" s="4" t="s">
        <v>121</v>
      </c>
      <c r="AG189" s="4"/>
      <c r="AH189" s="4"/>
      <c r="AI189" s="4" t="s">
        <v>67</v>
      </c>
      <c r="AJ189" s="4" t="s">
        <v>67</v>
      </c>
      <c r="AK189" s="4" t="s">
        <v>67</v>
      </c>
      <c r="AL189" s="4" t="s">
        <v>99</v>
      </c>
      <c r="AM189" s="4">
        <v>9096956</v>
      </c>
      <c r="AN189" s="4"/>
      <c r="AO189" s="4" t="s">
        <v>67</v>
      </c>
      <c r="AP189" s="4" t="s">
        <v>67</v>
      </c>
      <c r="AQ189" s="4" t="s">
        <v>1172</v>
      </c>
      <c r="AR189" s="4">
        <v>45</v>
      </c>
      <c r="AS189" s="4" t="s">
        <v>103</v>
      </c>
      <c r="AT189" s="4">
        <v>0</v>
      </c>
      <c r="AU189" s="4" t="s">
        <v>93</v>
      </c>
      <c r="AV189" s="4">
        <v>0</v>
      </c>
      <c r="AW189" s="4">
        <v>30</v>
      </c>
      <c r="AX189" s="3" t="s">
        <v>797</v>
      </c>
      <c r="AY189" s="3" t="s">
        <v>1178</v>
      </c>
      <c r="AZ189" s="3" t="s">
        <v>67</v>
      </c>
      <c r="BA189" s="4">
        <v>100</v>
      </c>
      <c r="BB189" s="4">
        <v>100</v>
      </c>
      <c r="BC189" s="4">
        <v>100</v>
      </c>
      <c r="BD189" s="4">
        <v>100</v>
      </c>
      <c r="BE189" s="4" t="s">
        <v>1183</v>
      </c>
    </row>
    <row r="190" spans="1:57" s="223" customFormat="1" ht="15.75" thickBot="1" x14ac:dyDescent="0.3">
      <c r="A190" s="224">
        <v>180</v>
      </c>
      <c r="B190" s="225" t="s">
        <v>1452</v>
      </c>
      <c r="C190" s="4" t="s">
        <v>69</v>
      </c>
      <c r="D190" s="4" t="s">
        <v>67</v>
      </c>
      <c r="E190" s="4" t="s">
        <v>1194</v>
      </c>
      <c r="F190" s="3" t="s">
        <v>1195</v>
      </c>
      <c r="G190" s="4" t="s">
        <v>1196</v>
      </c>
      <c r="H190" s="4">
        <v>13175967</v>
      </c>
      <c r="I190" s="4" t="s">
        <v>1197</v>
      </c>
      <c r="J190" s="4" t="s">
        <v>70</v>
      </c>
      <c r="K190" s="4" t="s">
        <v>1198</v>
      </c>
      <c r="L190" s="4" t="s">
        <v>95</v>
      </c>
      <c r="M190" s="4" t="s">
        <v>149</v>
      </c>
      <c r="N190" s="4" t="s">
        <v>67</v>
      </c>
      <c r="O190" s="2" t="s">
        <v>67</v>
      </c>
      <c r="P190" s="4" t="s">
        <v>547</v>
      </c>
      <c r="Q190" s="4">
        <v>1177164298</v>
      </c>
      <c r="R190" s="4" t="s">
        <v>81</v>
      </c>
      <c r="S190" s="4"/>
      <c r="T190" s="4" t="s">
        <v>67</v>
      </c>
      <c r="U190" s="4" t="s">
        <v>86</v>
      </c>
      <c r="V190" s="4" t="s">
        <v>75</v>
      </c>
      <c r="W190" s="4"/>
      <c r="X190" s="4">
        <v>807002949</v>
      </c>
      <c r="Y190" s="4" t="s">
        <v>73</v>
      </c>
      <c r="Z190" s="4" t="s">
        <v>67</v>
      </c>
      <c r="AA190" s="4" t="s">
        <v>1199</v>
      </c>
      <c r="AB190" s="4" t="s">
        <v>76</v>
      </c>
      <c r="AC190" s="4" t="s">
        <v>89</v>
      </c>
      <c r="AD190" s="3" t="s">
        <v>1200</v>
      </c>
      <c r="AE190" s="4" t="s">
        <v>90</v>
      </c>
      <c r="AF190" s="4" t="s">
        <v>121</v>
      </c>
      <c r="AG190" s="4"/>
      <c r="AH190" s="4"/>
      <c r="AI190" s="4" t="s">
        <v>67</v>
      </c>
      <c r="AJ190" s="4" t="s">
        <v>67</v>
      </c>
      <c r="AK190" s="4" t="s">
        <v>67</v>
      </c>
      <c r="AL190" s="4" t="s">
        <v>99</v>
      </c>
      <c r="AM190" s="4">
        <v>13462779</v>
      </c>
      <c r="AN190" s="4"/>
      <c r="AO190" s="4" t="s">
        <v>67</v>
      </c>
      <c r="AP190" s="4" t="s">
        <v>67</v>
      </c>
      <c r="AQ190" s="4" t="s">
        <v>1201</v>
      </c>
      <c r="AR190" s="4">
        <v>396</v>
      </c>
      <c r="AS190" s="4" t="s">
        <v>103</v>
      </c>
      <c r="AT190" s="4">
        <v>0</v>
      </c>
      <c r="AU190" s="4" t="s">
        <v>113</v>
      </c>
      <c r="AV190" s="4">
        <v>0</v>
      </c>
      <c r="AW190" s="4">
        <v>0</v>
      </c>
      <c r="AX190" s="3" t="s">
        <v>521</v>
      </c>
      <c r="AY190" s="3" t="s">
        <v>67</v>
      </c>
      <c r="AZ190" s="3" t="s">
        <v>67</v>
      </c>
      <c r="BA190" s="4">
        <v>83.23</v>
      </c>
      <c r="BB190" s="4">
        <v>83.23</v>
      </c>
      <c r="BC190" s="4">
        <v>83.23</v>
      </c>
      <c r="BD190" s="4">
        <v>83.23</v>
      </c>
      <c r="BE190" s="4" t="s">
        <v>955</v>
      </c>
    </row>
    <row r="191" spans="1:57" s="223" customFormat="1" ht="15.75" thickBot="1" x14ac:dyDescent="0.3">
      <c r="A191" s="224">
        <v>181</v>
      </c>
      <c r="B191" s="225" t="s">
        <v>1453</v>
      </c>
      <c r="C191" s="4" t="s">
        <v>69</v>
      </c>
      <c r="D191" s="4" t="s">
        <v>67</v>
      </c>
      <c r="E191" s="4" t="s">
        <v>1202</v>
      </c>
      <c r="F191" s="3" t="s">
        <v>1195</v>
      </c>
      <c r="G191" s="4" t="s">
        <v>1196</v>
      </c>
      <c r="H191" s="4">
        <v>13175967</v>
      </c>
      <c r="I191" s="4" t="s">
        <v>1197</v>
      </c>
      <c r="J191" s="4" t="s">
        <v>157</v>
      </c>
      <c r="K191" s="4" t="s">
        <v>1203</v>
      </c>
      <c r="L191" s="4" t="s">
        <v>95</v>
      </c>
      <c r="M191" s="4" t="s">
        <v>149</v>
      </c>
      <c r="N191" s="4" t="s">
        <v>67</v>
      </c>
      <c r="O191" s="2" t="s">
        <v>67</v>
      </c>
      <c r="P191" s="4" t="s">
        <v>547</v>
      </c>
      <c r="Q191" s="4">
        <v>1176262282</v>
      </c>
      <c r="R191" s="4" t="s">
        <v>81</v>
      </c>
      <c r="S191" s="4"/>
      <c r="T191" s="4" t="s">
        <v>67</v>
      </c>
      <c r="U191" s="4" t="s">
        <v>86</v>
      </c>
      <c r="V191" s="4" t="s">
        <v>75</v>
      </c>
      <c r="W191" s="4"/>
      <c r="X191" s="4">
        <v>807001828</v>
      </c>
      <c r="Y191" s="4" t="s">
        <v>108</v>
      </c>
      <c r="Z191" s="4" t="s">
        <v>67</v>
      </c>
      <c r="AA191" s="4" t="s">
        <v>1204</v>
      </c>
      <c r="AB191" s="4" t="s">
        <v>76</v>
      </c>
      <c r="AC191" s="4" t="s">
        <v>89</v>
      </c>
      <c r="AD191" s="3" t="s">
        <v>1200</v>
      </c>
      <c r="AE191" s="4" t="s">
        <v>90</v>
      </c>
      <c r="AF191" s="4" t="s">
        <v>121</v>
      </c>
      <c r="AG191" s="4"/>
      <c r="AH191" s="4"/>
      <c r="AI191" s="4" t="s">
        <v>67</v>
      </c>
      <c r="AJ191" s="4" t="s">
        <v>67</v>
      </c>
      <c r="AK191" s="4" t="s">
        <v>67</v>
      </c>
      <c r="AL191" s="4" t="s">
        <v>99</v>
      </c>
      <c r="AM191" s="4">
        <v>13462779</v>
      </c>
      <c r="AN191" s="4"/>
      <c r="AO191" s="4" t="s">
        <v>67</v>
      </c>
      <c r="AP191" s="4" t="s">
        <v>67</v>
      </c>
      <c r="AQ191" s="4" t="s">
        <v>1201</v>
      </c>
      <c r="AR191" s="4">
        <v>396</v>
      </c>
      <c r="AS191" s="4" t="s">
        <v>103</v>
      </c>
      <c r="AT191" s="4">
        <v>0</v>
      </c>
      <c r="AU191" s="4" t="s">
        <v>113</v>
      </c>
      <c r="AV191" s="4">
        <v>0</v>
      </c>
      <c r="AW191" s="4">
        <v>0</v>
      </c>
      <c r="AX191" s="3" t="s">
        <v>521</v>
      </c>
      <c r="AY191" s="3" t="s">
        <v>67</v>
      </c>
      <c r="AZ191" s="3" t="s">
        <v>67</v>
      </c>
      <c r="BA191" s="4">
        <v>83.23</v>
      </c>
      <c r="BB191" s="4">
        <v>83.23</v>
      </c>
      <c r="BC191" s="4">
        <v>83.23</v>
      </c>
      <c r="BD191" s="4">
        <v>83.23</v>
      </c>
      <c r="BE191" s="4" t="s">
        <v>955</v>
      </c>
    </row>
    <row r="192" spans="1:57" s="223" customFormat="1" ht="15.75" thickBot="1" x14ac:dyDescent="0.3">
      <c r="A192" s="224">
        <v>182</v>
      </c>
      <c r="B192" s="225" t="s">
        <v>1454</v>
      </c>
      <c r="C192" s="4" t="s">
        <v>69</v>
      </c>
      <c r="D192" s="4" t="s">
        <v>67</v>
      </c>
      <c r="E192" s="4" t="s">
        <v>1205</v>
      </c>
      <c r="F192" s="3" t="s">
        <v>1195</v>
      </c>
      <c r="G192" s="4" t="s">
        <v>1196</v>
      </c>
      <c r="H192" s="4">
        <v>13175967</v>
      </c>
      <c r="I192" s="4" t="s">
        <v>1197</v>
      </c>
      <c r="J192" s="4" t="s">
        <v>160</v>
      </c>
      <c r="K192" s="4" t="s">
        <v>1206</v>
      </c>
      <c r="L192" s="4" t="s">
        <v>95</v>
      </c>
      <c r="M192" s="4" t="s">
        <v>149</v>
      </c>
      <c r="N192" s="4" t="s">
        <v>67</v>
      </c>
      <c r="O192" s="2" t="s">
        <v>67</v>
      </c>
      <c r="P192" s="4" t="s">
        <v>547</v>
      </c>
      <c r="Q192" s="4">
        <v>1274909659</v>
      </c>
      <c r="R192" s="4" t="s">
        <v>81</v>
      </c>
      <c r="S192" s="4"/>
      <c r="T192" s="4" t="s">
        <v>67</v>
      </c>
      <c r="U192" s="4" t="s">
        <v>86</v>
      </c>
      <c r="V192" s="4" t="s">
        <v>75</v>
      </c>
      <c r="W192" s="4"/>
      <c r="X192" s="4">
        <v>800088203</v>
      </c>
      <c r="Y192" s="4" t="s">
        <v>142</v>
      </c>
      <c r="Z192" s="4" t="s">
        <v>67</v>
      </c>
      <c r="AA192" s="4" t="s">
        <v>1207</v>
      </c>
      <c r="AB192" s="4" t="s">
        <v>76</v>
      </c>
      <c r="AC192" s="4" t="s">
        <v>89</v>
      </c>
      <c r="AD192" s="3" t="s">
        <v>1200</v>
      </c>
      <c r="AE192" s="4" t="s">
        <v>90</v>
      </c>
      <c r="AF192" s="4" t="s">
        <v>121</v>
      </c>
      <c r="AG192" s="4"/>
      <c r="AH192" s="4"/>
      <c r="AI192" s="4" t="s">
        <v>67</v>
      </c>
      <c r="AJ192" s="4" t="s">
        <v>67</v>
      </c>
      <c r="AK192" s="4" t="s">
        <v>67</v>
      </c>
      <c r="AL192" s="4" t="s">
        <v>99</v>
      </c>
      <c r="AM192" s="4">
        <v>13462779</v>
      </c>
      <c r="AN192" s="4"/>
      <c r="AO192" s="4" t="s">
        <v>67</v>
      </c>
      <c r="AP192" s="4" t="s">
        <v>67</v>
      </c>
      <c r="AQ192" s="4" t="s">
        <v>1201</v>
      </c>
      <c r="AR192" s="4">
        <v>396</v>
      </c>
      <c r="AS192" s="4" t="s">
        <v>103</v>
      </c>
      <c r="AT192" s="4">
        <v>0</v>
      </c>
      <c r="AU192" s="4" t="s">
        <v>113</v>
      </c>
      <c r="AV192" s="4">
        <v>0</v>
      </c>
      <c r="AW192" s="4">
        <v>0</v>
      </c>
      <c r="AX192" s="3" t="s">
        <v>521</v>
      </c>
      <c r="AY192" s="3" t="s">
        <v>67</v>
      </c>
      <c r="AZ192" s="3" t="s">
        <v>67</v>
      </c>
      <c r="BA192" s="4">
        <v>83.23</v>
      </c>
      <c r="BB192" s="4">
        <v>83.23</v>
      </c>
      <c r="BC192" s="4">
        <v>83.23</v>
      </c>
      <c r="BD192" s="4">
        <v>83.23</v>
      </c>
      <c r="BE192" s="4" t="s">
        <v>955</v>
      </c>
    </row>
    <row r="193" spans="1:57" s="223" customFormat="1" ht="15.75" thickBot="1" x14ac:dyDescent="0.3">
      <c r="A193" s="224">
        <v>183</v>
      </c>
      <c r="B193" s="225" t="s">
        <v>1455</v>
      </c>
      <c r="C193" s="4" t="s">
        <v>69</v>
      </c>
      <c r="D193" s="4" t="s">
        <v>67</v>
      </c>
      <c r="E193" s="4" t="s">
        <v>1208</v>
      </c>
      <c r="F193" s="3" t="s">
        <v>1195</v>
      </c>
      <c r="G193" s="4" t="s">
        <v>1196</v>
      </c>
      <c r="H193" s="4">
        <v>13175967</v>
      </c>
      <c r="I193" s="4" t="s">
        <v>1197</v>
      </c>
      <c r="J193" s="4" t="s">
        <v>160</v>
      </c>
      <c r="K193" s="4" t="s">
        <v>1209</v>
      </c>
      <c r="L193" s="4" t="s">
        <v>95</v>
      </c>
      <c r="M193" s="4" t="s">
        <v>149</v>
      </c>
      <c r="N193" s="4" t="s">
        <v>67</v>
      </c>
      <c r="O193" s="2" t="s">
        <v>67</v>
      </c>
      <c r="P193" s="4" t="s">
        <v>547</v>
      </c>
      <c r="Q193" s="4">
        <v>1149388988</v>
      </c>
      <c r="R193" s="4" t="s">
        <v>81</v>
      </c>
      <c r="S193" s="4"/>
      <c r="T193" s="4" t="s">
        <v>67</v>
      </c>
      <c r="U193" s="4" t="s">
        <v>86</v>
      </c>
      <c r="V193" s="4" t="s">
        <v>75</v>
      </c>
      <c r="W193" s="4"/>
      <c r="X193" s="4">
        <v>800087516</v>
      </c>
      <c r="Y193" s="4" t="s">
        <v>117</v>
      </c>
      <c r="Z193" s="4" t="s">
        <v>67</v>
      </c>
      <c r="AA193" s="4" t="s">
        <v>1210</v>
      </c>
      <c r="AB193" s="4" t="s">
        <v>76</v>
      </c>
      <c r="AC193" s="4" t="s">
        <v>89</v>
      </c>
      <c r="AD193" s="3" t="s">
        <v>1200</v>
      </c>
      <c r="AE193" s="4" t="s">
        <v>90</v>
      </c>
      <c r="AF193" s="4" t="s">
        <v>121</v>
      </c>
      <c r="AG193" s="4"/>
      <c r="AH193" s="4"/>
      <c r="AI193" s="4" t="s">
        <v>67</v>
      </c>
      <c r="AJ193" s="4" t="s">
        <v>67</v>
      </c>
      <c r="AK193" s="4" t="s">
        <v>67</v>
      </c>
      <c r="AL193" s="4" t="s">
        <v>99</v>
      </c>
      <c r="AM193" s="4">
        <v>13462779</v>
      </c>
      <c r="AN193" s="4"/>
      <c r="AO193" s="4" t="s">
        <v>67</v>
      </c>
      <c r="AP193" s="4" t="s">
        <v>67</v>
      </c>
      <c r="AQ193" s="4" t="s">
        <v>1201</v>
      </c>
      <c r="AR193" s="4">
        <v>396</v>
      </c>
      <c r="AS193" s="4" t="s">
        <v>103</v>
      </c>
      <c r="AT193" s="4">
        <v>0</v>
      </c>
      <c r="AU193" s="4" t="s">
        <v>113</v>
      </c>
      <c r="AV193" s="4">
        <v>0</v>
      </c>
      <c r="AW193" s="4">
        <v>0</v>
      </c>
      <c r="AX193" s="3" t="s">
        <v>521</v>
      </c>
      <c r="AY193" s="3" t="s">
        <v>67</v>
      </c>
      <c r="AZ193" s="3" t="s">
        <v>67</v>
      </c>
      <c r="BA193" s="4">
        <v>83.23</v>
      </c>
      <c r="BB193" s="4">
        <v>83.23</v>
      </c>
      <c r="BC193" s="4">
        <v>83.23</v>
      </c>
      <c r="BD193" s="4">
        <v>83.23</v>
      </c>
      <c r="BE193" s="4" t="s">
        <v>955</v>
      </c>
    </row>
    <row r="194" spans="1:57" s="223" customFormat="1" ht="15.75" thickBot="1" x14ac:dyDescent="0.3">
      <c r="A194" s="224">
        <v>184</v>
      </c>
      <c r="B194" s="225" t="s">
        <v>1456</v>
      </c>
      <c r="C194" s="4" t="s">
        <v>69</v>
      </c>
      <c r="D194" s="4" t="s">
        <v>67</v>
      </c>
      <c r="E194" s="4" t="s">
        <v>1211</v>
      </c>
      <c r="F194" s="3" t="s">
        <v>1195</v>
      </c>
      <c r="G194" s="4" t="s">
        <v>1196</v>
      </c>
      <c r="H194" s="4">
        <v>13175967</v>
      </c>
      <c r="I194" s="4" t="s">
        <v>1197</v>
      </c>
      <c r="J194" s="4" t="s">
        <v>160</v>
      </c>
      <c r="K194" s="4" t="s">
        <v>1212</v>
      </c>
      <c r="L194" s="4" t="s">
        <v>95</v>
      </c>
      <c r="M194" s="4" t="s">
        <v>149</v>
      </c>
      <c r="N194" s="4" t="s">
        <v>67</v>
      </c>
      <c r="O194" s="2" t="s">
        <v>67</v>
      </c>
      <c r="P194" s="4" t="s">
        <v>547</v>
      </c>
      <c r="Q194" s="4">
        <v>1192230411</v>
      </c>
      <c r="R194" s="4" t="s">
        <v>81</v>
      </c>
      <c r="S194" s="4"/>
      <c r="T194" s="4" t="s">
        <v>67</v>
      </c>
      <c r="U194" s="4" t="s">
        <v>86</v>
      </c>
      <c r="V194" s="4" t="s">
        <v>75</v>
      </c>
      <c r="W194" s="4"/>
      <c r="X194" s="4">
        <v>800016891</v>
      </c>
      <c r="Y194" s="4" t="s">
        <v>138</v>
      </c>
      <c r="Z194" s="4" t="s">
        <v>67</v>
      </c>
      <c r="AA194" s="4" t="s">
        <v>1213</v>
      </c>
      <c r="AB194" s="4" t="s">
        <v>76</v>
      </c>
      <c r="AC194" s="4" t="s">
        <v>89</v>
      </c>
      <c r="AD194" s="3" t="s">
        <v>1200</v>
      </c>
      <c r="AE194" s="4" t="s">
        <v>90</v>
      </c>
      <c r="AF194" s="4" t="s">
        <v>121</v>
      </c>
      <c r="AG194" s="4"/>
      <c r="AH194" s="4"/>
      <c r="AI194" s="4" t="s">
        <v>67</v>
      </c>
      <c r="AJ194" s="4" t="s">
        <v>67</v>
      </c>
      <c r="AK194" s="4" t="s">
        <v>67</v>
      </c>
      <c r="AL194" s="4" t="s">
        <v>99</v>
      </c>
      <c r="AM194" s="4">
        <v>13462779</v>
      </c>
      <c r="AN194" s="4"/>
      <c r="AO194" s="4" t="s">
        <v>67</v>
      </c>
      <c r="AP194" s="4" t="s">
        <v>67</v>
      </c>
      <c r="AQ194" s="4" t="s">
        <v>1201</v>
      </c>
      <c r="AR194" s="4">
        <v>396</v>
      </c>
      <c r="AS194" s="4" t="s">
        <v>103</v>
      </c>
      <c r="AT194" s="4">
        <v>0</v>
      </c>
      <c r="AU194" s="4" t="s">
        <v>113</v>
      </c>
      <c r="AV194" s="4">
        <v>0</v>
      </c>
      <c r="AW194" s="4">
        <v>0</v>
      </c>
      <c r="AX194" s="3" t="s">
        <v>521</v>
      </c>
      <c r="AY194" s="3" t="s">
        <v>67</v>
      </c>
      <c r="AZ194" s="3" t="s">
        <v>67</v>
      </c>
      <c r="BA194" s="4">
        <v>83.23</v>
      </c>
      <c r="BB194" s="4">
        <v>83.23</v>
      </c>
      <c r="BC194" s="4">
        <v>83.23</v>
      </c>
      <c r="BD194" s="4">
        <v>83.23</v>
      </c>
      <c r="BE194" s="4" t="s">
        <v>955</v>
      </c>
    </row>
    <row r="195" spans="1:57" s="223" customFormat="1" ht="15.75" thickBot="1" x14ac:dyDescent="0.3">
      <c r="A195" s="224">
        <v>185</v>
      </c>
      <c r="B195" s="225" t="s">
        <v>1457</v>
      </c>
      <c r="C195" s="4" t="s">
        <v>69</v>
      </c>
      <c r="D195" s="4" t="s">
        <v>67</v>
      </c>
      <c r="E195" s="4" t="s">
        <v>1214</v>
      </c>
      <c r="F195" s="3" t="s">
        <v>1195</v>
      </c>
      <c r="G195" s="4" t="s">
        <v>1196</v>
      </c>
      <c r="H195" s="4">
        <v>13175967</v>
      </c>
      <c r="I195" s="4" t="s">
        <v>1197</v>
      </c>
      <c r="J195" s="4" t="s">
        <v>160</v>
      </c>
      <c r="K195" s="4" t="s">
        <v>1215</v>
      </c>
      <c r="L195" s="4" t="s">
        <v>95</v>
      </c>
      <c r="M195" s="4" t="s">
        <v>149</v>
      </c>
      <c r="N195" s="4" t="s">
        <v>67</v>
      </c>
      <c r="O195" s="2" t="s">
        <v>67</v>
      </c>
      <c r="P195" s="4" t="s">
        <v>547</v>
      </c>
      <c r="Q195" s="4">
        <v>1068123139</v>
      </c>
      <c r="R195" s="4" t="s">
        <v>81</v>
      </c>
      <c r="S195" s="4"/>
      <c r="T195" s="4" t="s">
        <v>67</v>
      </c>
      <c r="U195" s="4" t="s">
        <v>86</v>
      </c>
      <c r="V195" s="4" t="s">
        <v>75</v>
      </c>
      <c r="W195" s="4"/>
      <c r="X195" s="4">
        <v>890506188</v>
      </c>
      <c r="Y195" s="4" t="s">
        <v>138</v>
      </c>
      <c r="Z195" s="4" t="s">
        <v>67</v>
      </c>
      <c r="AA195" s="4" t="s">
        <v>1216</v>
      </c>
      <c r="AB195" s="4" t="s">
        <v>76</v>
      </c>
      <c r="AC195" s="4" t="s">
        <v>89</v>
      </c>
      <c r="AD195" s="3" t="s">
        <v>1200</v>
      </c>
      <c r="AE195" s="4" t="s">
        <v>90</v>
      </c>
      <c r="AF195" s="4" t="s">
        <v>121</v>
      </c>
      <c r="AG195" s="4"/>
      <c r="AH195" s="4"/>
      <c r="AI195" s="4" t="s">
        <v>67</v>
      </c>
      <c r="AJ195" s="4" t="s">
        <v>67</v>
      </c>
      <c r="AK195" s="4" t="s">
        <v>67</v>
      </c>
      <c r="AL195" s="4" t="s">
        <v>99</v>
      </c>
      <c r="AM195" s="4">
        <v>13462779</v>
      </c>
      <c r="AN195" s="4"/>
      <c r="AO195" s="4" t="s">
        <v>67</v>
      </c>
      <c r="AP195" s="4" t="s">
        <v>67</v>
      </c>
      <c r="AQ195" s="4" t="s">
        <v>1201</v>
      </c>
      <c r="AR195" s="4">
        <v>396</v>
      </c>
      <c r="AS195" s="4" t="s">
        <v>103</v>
      </c>
      <c r="AT195" s="4">
        <v>0</v>
      </c>
      <c r="AU195" s="4" t="s">
        <v>113</v>
      </c>
      <c r="AV195" s="4">
        <v>0</v>
      </c>
      <c r="AW195" s="4">
        <v>0</v>
      </c>
      <c r="AX195" s="3" t="s">
        <v>521</v>
      </c>
      <c r="AY195" s="3" t="s">
        <v>67</v>
      </c>
      <c r="AZ195" s="3" t="s">
        <v>67</v>
      </c>
      <c r="BA195" s="4">
        <v>83.23</v>
      </c>
      <c r="BB195" s="4">
        <v>83.23</v>
      </c>
      <c r="BC195" s="4">
        <v>83.23</v>
      </c>
      <c r="BD195" s="4">
        <v>83.23</v>
      </c>
      <c r="BE195" s="4" t="s">
        <v>955</v>
      </c>
    </row>
    <row r="196" spans="1:57" s="223" customFormat="1" ht="15.75" thickBot="1" x14ac:dyDescent="0.3">
      <c r="A196" s="224">
        <v>186</v>
      </c>
      <c r="B196" s="225" t="s">
        <v>1458</v>
      </c>
      <c r="C196" s="4" t="s">
        <v>69</v>
      </c>
      <c r="D196" s="4" t="s">
        <v>67</v>
      </c>
      <c r="E196" s="4" t="s">
        <v>1217</v>
      </c>
      <c r="F196" s="3" t="s">
        <v>1195</v>
      </c>
      <c r="G196" s="4" t="s">
        <v>1196</v>
      </c>
      <c r="H196" s="4">
        <v>13175967</v>
      </c>
      <c r="I196" s="4" t="s">
        <v>1197</v>
      </c>
      <c r="J196" s="4" t="s">
        <v>160</v>
      </c>
      <c r="K196" s="4" t="s">
        <v>1218</v>
      </c>
      <c r="L196" s="4" t="s">
        <v>95</v>
      </c>
      <c r="M196" s="4" t="s">
        <v>149</v>
      </c>
      <c r="N196" s="4" t="s">
        <v>67</v>
      </c>
      <c r="O196" s="2" t="s">
        <v>67</v>
      </c>
      <c r="P196" s="4" t="s">
        <v>547</v>
      </c>
      <c r="Q196" s="4">
        <v>1067861395</v>
      </c>
      <c r="R196" s="4" t="s">
        <v>81</v>
      </c>
      <c r="S196" s="4"/>
      <c r="T196" s="4" t="s">
        <v>67</v>
      </c>
      <c r="U196" s="4" t="s">
        <v>86</v>
      </c>
      <c r="V196" s="4" t="s">
        <v>75</v>
      </c>
      <c r="W196" s="4"/>
      <c r="X196" s="4">
        <v>890505329</v>
      </c>
      <c r="Y196" s="4" t="s">
        <v>125</v>
      </c>
      <c r="Z196" s="4" t="s">
        <v>67</v>
      </c>
      <c r="AA196" s="4" t="s">
        <v>1219</v>
      </c>
      <c r="AB196" s="4" t="s">
        <v>76</v>
      </c>
      <c r="AC196" s="4" t="s">
        <v>89</v>
      </c>
      <c r="AD196" s="3" t="s">
        <v>1200</v>
      </c>
      <c r="AE196" s="4" t="s">
        <v>90</v>
      </c>
      <c r="AF196" s="4" t="s">
        <v>121</v>
      </c>
      <c r="AG196" s="4"/>
      <c r="AH196" s="4"/>
      <c r="AI196" s="4" t="s">
        <v>67</v>
      </c>
      <c r="AJ196" s="4" t="s">
        <v>67</v>
      </c>
      <c r="AK196" s="4" t="s">
        <v>67</v>
      </c>
      <c r="AL196" s="4" t="s">
        <v>99</v>
      </c>
      <c r="AM196" s="4">
        <v>13462779</v>
      </c>
      <c r="AN196" s="4"/>
      <c r="AO196" s="4" t="s">
        <v>67</v>
      </c>
      <c r="AP196" s="4" t="s">
        <v>67</v>
      </c>
      <c r="AQ196" s="4" t="s">
        <v>1201</v>
      </c>
      <c r="AR196" s="4">
        <v>396</v>
      </c>
      <c r="AS196" s="4" t="s">
        <v>103</v>
      </c>
      <c r="AT196" s="4">
        <v>0</v>
      </c>
      <c r="AU196" s="4" t="s">
        <v>113</v>
      </c>
      <c r="AV196" s="4">
        <v>0</v>
      </c>
      <c r="AW196" s="4">
        <v>0</v>
      </c>
      <c r="AX196" s="3" t="s">
        <v>521</v>
      </c>
      <c r="AY196" s="3" t="s">
        <v>67</v>
      </c>
      <c r="AZ196" s="3" t="s">
        <v>67</v>
      </c>
      <c r="BA196" s="4">
        <v>83.23</v>
      </c>
      <c r="BB196" s="4">
        <v>83.23</v>
      </c>
      <c r="BC196" s="4">
        <v>83.23</v>
      </c>
      <c r="BD196" s="4">
        <v>83.23</v>
      </c>
      <c r="BE196" s="4" t="s">
        <v>955</v>
      </c>
    </row>
    <row r="197" spans="1:57" s="223" customFormat="1" ht="15.75" thickBot="1" x14ac:dyDescent="0.3">
      <c r="A197" s="224">
        <v>187</v>
      </c>
      <c r="B197" s="225" t="s">
        <v>1459</v>
      </c>
      <c r="C197" s="4" t="s">
        <v>69</v>
      </c>
      <c r="D197" s="4" t="s">
        <v>67</v>
      </c>
      <c r="E197" s="4" t="s">
        <v>1220</v>
      </c>
      <c r="F197" s="3" t="s">
        <v>1195</v>
      </c>
      <c r="G197" s="4" t="s">
        <v>1196</v>
      </c>
      <c r="H197" s="4">
        <v>13175967</v>
      </c>
      <c r="I197" s="4" t="s">
        <v>1197</v>
      </c>
      <c r="J197" s="4" t="s">
        <v>160</v>
      </c>
      <c r="K197" s="4" t="s">
        <v>1221</v>
      </c>
      <c r="L197" s="4" t="s">
        <v>95</v>
      </c>
      <c r="M197" s="4" t="s">
        <v>149</v>
      </c>
      <c r="N197" s="4" t="s">
        <v>67</v>
      </c>
      <c r="O197" s="2" t="s">
        <v>67</v>
      </c>
      <c r="P197" s="4" t="s">
        <v>547</v>
      </c>
      <c r="Q197" s="4">
        <v>1079997764</v>
      </c>
      <c r="R197" s="4" t="s">
        <v>81</v>
      </c>
      <c r="S197" s="4"/>
      <c r="T197" s="4" t="s">
        <v>67</v>
      </c>
      <c r="U197" s="4" t="s">
        <v>86</v>
      </c>
      <c r="V197" s="4" t="s">
        <v>75</v>
      </c>
      <c r="W197" s="4"/>
      <c r="X197" s="4">
        <v>807003506</v>
      </c>
      <c r="Y197" s="4" t="s">
        <v>130</v>
      </c>
      <c r="Z197" s="4" t="s">
        <v>67</v>
      </c>
      <c r="AA197" s="4" t="s">
        <v>1222</v>
      </c>
      <c r="AB197" s="4" t="s">
        <v>76</v>
      </c>
      <c r="AC197" s="4" t="s">
        <v>89</v>
      </c>
      <c r="AD197" s="3" t="s">
        <v>1200</v>
      </c>
      <c r="AE197" s="4" t="s">
        <v>90</v>
      </c>
      <c r="AF197" s="4" t="s">
        <v>121</v>
      </c>
      <c r="AG197" s="4"/>
      <c r="AH197" s="4"/>
      <c r="AI197" s="4" t="s">
        <v>67</v>
      </c>
      <c r="AJ197" s="4" t="s">
        <v>67</v>
      </c>
      <c r="AK197" s="4" t="s">
        <v>67</v>
      </c>
      <c r="AL197" s="4" t="s">
        <v>99</v>
      </c>
      <c r="AM197" s="4">
        <v>13462779</v>
      </c>
      <c r="AN197" s="4"/>
      <c r="AO197" s="4" t="s">
        <v>67</v>
      </c>
      <c r="AP197" s="4" t="s">
        <v>67</v>
      </c>
      <c r="AQ197" s="4" t="s">
        <v>1201</v>
      </c>
      <c r="AR197" s="4">
        <v>396</v>
      </c>
      <c r="AS197" s="4" t="s">
        <v>103</v>
      </c>
      <c r="AT197" s="4">
        <v>0</v>
      </c>
      <c r="AU197" s="4" t="s">
        <v>113</v>
      </c>
      <c r="AV197" s="4">
        <v>0</v>
      </c>
      <c r="AW197" s="4">
        <v>0</v>
      </c>
      <c r="AX197" s="3" t="s">
        <v>521</v>
      </c>
      <c r="AY197" s="3" t="s">
        <v>67</v>
      </c>
      <c r="AZ197" s="3" t="s">
        <v>67</v>
      </c>
      <c r="BA197" s="4">
        <v>83.23</v>
      </c>
      <c r="BB197" s="4">
        <v>83.23</v>
      </c>
      <c r="BC197" s="4">
        <v>83.23</v>
      </c>
      <c r="BD197" s="4">
        <v>83.23</v>
      </c>
      <c r="BE197" s="4" t="s">
        <v>955</v>
      </c>
    </row>
    <row r="198" spans="1:57" s="223" customFormat="1" ht="15.75" thickBot="1" x14ac:dyDescent="0.3">
      <c r="A198" s="224">
        <v>188</v>
      </c>
      <c r="B198" s="225" t="s">
        <v>1460</v>
      </c>
      <c r="C198" s="4" t="s">
        <v>69</v>
      </c>
      <c r="D198" s="4" t="s">
        <v>67</v>
      </c>
      <c r="E198" s="4" t="s">
        <v>1223</v>
      </c>
      <c r="F198" s="3" t="s">
        <v>1195</v>
      </c>
      <c r="G198" s="4" t="s">
        <v>1196</v>
      </c>
      <c r="H198" s="4">
        <v>13175967</v>
      </c>
      <c r="I198" s="4" t="s">
        <v>1197</v>
      </c>
      <c r="J198" s="4" t="s">
        <v>157</v>
      </c>
      <c r="K198" s="4" t="s">
        <v>1224</v>
      </c>
      <c r="L198" s="4" t="s">
        <v>95</v>
      </c>
      <c r="M198" s="4" t="s">
        <v>149</v>
      </c>
      <c r="N198" s="4" t="s">
        <v>67</v>
      </c>
      <c r="O198" s="2" t="s">
        <v>67</v>
      </c>
      <c r="P198" s="4" t="s">
        <v>547</v>
      </c>
      <c r="Q198" s="4">
        <v>1187904968.0999999</v>
      </c>
      <c r="R198" s="4" t="s">
        <v>81</v>
      </c>
      <c r="S198" s="4"/>
      <c r="T198" s="4" t="s">
        <v>67</v>
      </c>
      <c r="U198" s="4" t="s">
        <v>86</v>
      </c>
      <c r="V198" s="4" t="s">
        <v>75</v>
      </c>
      <c r="W198" s="4"/>
      <c r="X198" s="4">
        <v>800016893</v>
      </c>
      <c r="Y198" s="4" t="s">
        <v>97</v>
      </c>
      <c r="Z198" s="4" t="s">
        <v>67</v>
      </c>
      <c r="AA198" s="4" t="s">
        <v>1225</v>
      </c>
      <c r="AB198" s="4" t="s">
        <v>76</v>
      </c>
      <c r="AC198" s="4" t="s">
        <v>89</v>
      </c>
      <c r="AD198" s="3" t="s">
        <v>1200</v>
      </c>
      <c r="AE198" s="4" t="s">
        <v>90</v>
      </c>
      <c r="AF198" s="4" t="s">
        <v>121</v>
      </c>
      <c r="AG198" s="4"/>
      <c r="AH198" s="4"/>
      <c r="AI198" s="4" t="s">
        <v>67</v>
      </c>
      <c r="AJ198" s="4" t="s">
        <v>67</v>
      </c>
      <c r="AK198" s="4" t="s">
        <v>67</v>
      </c>
      <c r="AL198" s="4" t="s">
        <v>99</v>
      </c>
      <c r="AM198" s="4">
        <v>13462779</v>
      </c>
      <c r="AN198" s="4"/>
      <c r="AO198" s="4" t="s">
        <v>67</v>
      </c>
      <c r="AP198" s="4" t="s">
        <v>67</v>
      </c>
      <c r="AQ198" s="4" t="s">
        <v>1201</v>
      </c>
      <c r="AR198" s="4">
        <v>396</v>
      </c>
      <c r="AS198" s="4" t="s">
        <v>103</v>
      </c>
      <c r="AT198" s="4">
        <v>0</v>
      </c>
      <c r="AU198" s="4" t="s">
        <v>113</v>
      </c>
      <c r="AV198" s="4">
        <v>0</v>
      </c>
      <c r="AW198" s="4">
        <v>0</v>
      </c>
      <c r="AX198" s="3" t="s">
        <v>521</v>
      </c>
      <c r="AY198" s="3" t="s">
        <v>67</v>
      </c>
      <c r="AZ198" s="3" t="s">
        <v>67</v>
      </c>
      <c r="BA198" s="4">
        <v>83.23</v>
      </c>
      <c r="BB198" s="4">
        <v>83.23</v>
      </c>
      <c r="BC198" s="4">
        <v>83.23</v>
      </c>
      <c r="BD198" s="4">
        <v>83.23</v>
      </c>
      <c r="BE198" s="4" t="s">
        <v>955</v>
      </c>
    </row>
    <row r="199" spans="1:57" s="223" customFormat="1" ht="15.75" thickBot="1" x14ac:dyDescent="0.3">
      <c r="A199" s="224">
        <v>189</v>
      </c>
      <c r="B199" s="225" t="s">
        <v>1461</v>
      </c>
      <c r="C199" s="4" t="s">
        <v>69</v>
      </c>
      <c r="D199" s="4" t="s">
        <v>67</v>
      </c>
      <c r="E199" s="4" t="s">
        <v>1226</v>
      </c>
      <c r="F199" s="3" t="s">
        <v>1195</v>
      </c>
      <c r="G199" s="4" t="s">
        <v>1196</v>
      </c>
      <c r="H199" s="4">
        <v>13175967</v>
      </c>
      <c r="I199" s="4" t="s">
        <v>1197</v>
      </c>
      <c r="J199" s="4" t="s">
        <v>70</v>
      </c>
      <c r="K199" s="4" t="s">
        <v>1227</v>
      </c>
      <c r="L199" s="4" t="s">
        <v>95</v>
      </c>
      <c r="M199" s="4" t="s">
        <v>149</v>
      </c>
      <c r="N199" s="4" t="s">
        <v>67</v>
      </c>
      <c r="O199" s="2" t="s">
        <v>67</v>
      </c>
      <c r="P199" s="4" t="s">
        <v>547</v>
      </c>
      <c r="Q199" s="4">
        <v>1099245173.9000001</v>
      </c>
      <c r="R199" s="4" t="s">
        <v>81</v>
      </c>
      <c r="S199" s="4"/>
      <c r="T199" s="4" t="s">
        <v>67</v>
      </c>
      <c r="U199" s="4" t="s">
        <v>86</v>
      </c>
      <c r="V199" s="4" t="s">
        <v>75</v>
      </c>
      <c r="W199" s="4"/>
      <c r="X199" s="4">
        <v>807007079</v>
      </c>
      <c r="Y199" s="4" t="s">
        <v>73</v>
      </c>
      <c r="Z199" s="4" t="s">
        <v>67</v>
      </c>
      <c r="AA199" s="4" t="s">
        <v>1228</v>
      </c>
      <c r="AB199" s="4" t="s">
        <v>76</v>
      </c>
      <c r="AC199" s="4" t="s">
        <v>89</v>
      </c>
      <c r="AD199" s="3" t="s">
        <v>1200</v>
      </c>
      <c r="AE199" s="4" t="s">
        <v>90</v>
      </c>
      <c r="AF199" s="4" t="s">
        <v>121</v>
      </c>
      <c r="AG199" s="4"/>
      <c r="AH199" s="4"/>
      <c r="AI199" s="4" t="s">
        <v>67</v>
      </c>
      <c r="AJ199" s="4" t="s">
        <v>67</v>
      </c>
      <c r="AK199" s="4" t="s">
        <v>67</v>
      </c>
      <c r="AL199" s="4" t="s">
        <v>99</v>
      </c>
      <c r="AM199" s="4">
        <v>13462779</v>
      </c>
      <c r="AN199" s="4"/>
      <c r="AO199" s="4" t="s">
        <v>67</v>
      </c>
      <c r="AP199" s="4" t="s">
        <v>67</v>
      </c>
      <c r="AQ199" s="4" t="s">
        <v>1201</v>
      </c>
      <c r="AR199" s="4">
        <v>396</v>
      </c>
      <c r="AS199" s="4" t="s">
        <v>103</v>
      </c>
      <c r="AT199" s="4">
        <v>0</v>
      </c>
      <c r="AU199" s="4" t="s">
        <v>113</v>
      </c>
      <c r="AV199" s="4">
        <v>0</v>
      </c>
      <c r="AW199" s="4">
        <v>0</v>
      </c>
      <c r="AX199" s="3" t="s">
        <v>521</v>
      </c>
      <c r="AY199" s="3" t="s">
        <v>67</v>
      </c>
      <c r="AZ199" s="3" t="s">
        <v>67</v>
      </c>
      <c r="BA199" s="4">
        <v>83.23</v>
      </c>
      <c r="BB199" s="4">
        <v>83.23</v>
      </c>
      <c r="BC199" s="4">
        <v>83.23</v>
      </c>
      <c r="BD199" s="4">
        <v>83.23</v>
      </c>
      <c r="BE199" s="4" t="s">
        <v>955</v>
      </c>
    </row>
    <row r="200" spans="1:57" s="223" customFormat="1" ht="15.75" thickBot="1" x14ac:dyDescent="0.3">
      <c r="A200" s="224">
        <v>190</v>
      </c>
      <c r="B200" s="225" t="s">
        <v>1462</v>
      </c>
      <c r="C200" s="4" t="s">
        <v>69</v>
      </c>
      <c r="D200" s="4" t="s">
        <v>67</v>
      </c>
      <c r="E200" s="4" t="s">
        <v>1229</v>
      </c>
      <c r="F200" s="3" t="s">
        <v>1195</v>
      </c>
      <c r="G200" s="4" t="s">
        <v>1196</v>
      </c>
      <c r="H200" s="4">
        <v>13175967</v>
      </c>
      <c r="I200" s="4" t="s">
        <v>1197</v>
      </c>
      <c r="J200" s="4" t="s">
        <v>157</v>
      </c>
      <c r="K200" s="4" t="s">
        <v>1230</v>
      </c>
      <c r="L200" s="4" t="s">
        <v>95</v>
      </c>
      <c r="M200" s="4" t="s">
        <v>149</v>
      </c>
      <c r="N200" s="4" t="s">
        <v>67</v>
      </c>
      <c r="O200" s="2" t="s">
        <v>67</v>
      </c>
      <c r="P200" s="4" t="s">
        <v>547</v>
      </c>
      <c r="Q200" s="4">
        <v>1118810483</v>
      </c>
      <c r="R200" s="4" t="s">
        <v>81</v>
      </c>
      <c r="S200" s="4"/>
      <c r="T200" s="4" t="s">
        <v>67</v>
      </c>
      <c r="U200" s="4" t="s">
        <v>86</v>
      </c>
      <c r="V200" s="4" t="s">
        <v>75</v>
      </c>
      <c r="W200" s="4"/>
      <c r="X200" s="4">
        <v>807007087</v>
      </c>
      <c r="Y200" s="4" t="s">
        <v>85</v>
      </c>
      <c r="Z200" s="4" t="s">
        <v>67</v>
      </c>
      <c r="AA200" s="4" t="s">
        <v>1231</v>
      </c>
      <c r="AB200" s="4" t="s">
        <v>76</v>
      </c>
      <c r="AC200" s="4" t="s">
        <v>89</v>
      </c>
      <c r="AD200" s="3" t="s">
        <v>1200</v>
      </c>
      <c r="AE200" s="4" t="s">
        <v>90</v>
      </c>
      <c r="AF200" s="4" t="s">
        <v>121</v>
      </c>
      <c r="AG200" s="4"/>
      <c r="AH200" s="4"/>
      <c r="AI200" s="4" t="s">
        <v>67</v>
      </c>
      <c r="AJ200" s="4" t="s">
        <v>67</v>
      </c>
      <c r="AK200" s="4" t="s">
        <v>67</v>
      </c>
      <c r="AL200" s="4" t="s">
        <v>99</v>
      </c>
      <c r="AM200" s="4">
        <v>13462779</v>
      </c>
      <c r="AN200" s="4"/>
      <c r="AO200" s="4" t="s">
        <v>67</v>
      </c>
      <c r="AP200" s="4" t="s">
        <v>67</v>
      </c>
      <c r="AQ200" s="4" t="s">
        <v>1201</v>
      </c>
      <c r="AR200" s="4">
        <v>396</v>
      </c>
      <c r="AS200" s="4" t="s">
        <v>103</v>
      </c>
      <c r="AT200" s="4">
        <v>0</v>
      </c>
      <c r="AU200" s="4" t="s">
        <v>113</v>
      </c>
      <c r="AV200" s="4">
        <v>0</v>
      </c>
      <c r="AW200" s="4">
        <v>0</v>
      </c>
      <c r="AX200" s="3" t="s">
        <v>521</v>
      </c>
      <c r="AY200" s="3" t="s">
        <v>67</v>
      </c>
      <c r="AZ200" s="3" t="s">
        <v>67</v>
      </c>
      <c r="BA200" s="4">
        <v>83.23</v>
      </c>
      <c r="BB200" s="4">
        <v>83.23</v>
      </c>
      <c r="BC200" s="4">
        <v>83.23</v>
      </c>
      <c r="BD200" s="4">
        <v>83.23</v>
      </c>
      <c r="BE200" s="4" t="s">
        <v>955</v>
      </c>
    </row>
    <row r="201" spans="1:57" s="223" customFormat="1" ht="15.75" thickBot="1" x14ac:dyDescent="0.3">
      <c r="A201" s="224">
        <v>191</v>
      </c>
      <c r="B201" s="225" t="s">
        <v>1463</v>
      </c>
      <c r="C201" s="4" t="s">
        <v>69</v>
      </c>
      <c r="D201" s="4" t="s">
        <v>67</v>
      </c>
      <c r="E201" s="4" t="s">
        <v>1232</v>
      </c>
      <c r="F201" s="3" t="s">
        <v>1195</v>
      </c>
      <c r="G201" s="4" t="s">
        <v>1196</v>
      </c>
      <c r="H201" s="4">
        <v>13175967</v>
      </c>
      <c r="I201" s="4" t="s">
        <v>1197</v>
      </c>
      <c r="J201" s="4" t="s">
        <v>154</v>
      </c>
      <c r="K201" s="4" t="s">
        <v>1233</v>
      </c>
      <c r="L201" s="4" t="s">
        <v>95</v>
      </c>
      <c r="M201" s="4" t="s">
        <v>149</v>
      </c>
      <c r="N201" s="4" t="s">
        <v>67</v>
      </c>
      <c r="O201" s="2" t="s">
        <v>67</v>
      </c>
      <c r="P201" s="4" t="s">
        <v>547</v>
      </c>
      <c r="Q201" s="4">
        <v>1150076697.8800001</v>
      </c>
      <c r="R201" s="4" t="s">
        <v>81</v>
      </c>
      <c r="S201" s="4"/>
      <c r="T201" s="4" t="s">
        <v>67</v>
      </c>
      <c r="U201" s="4" t="s">
        <v>86</v>
      </c>
      <c r="V201" s="4" t="s">
        <v>75</v>
      </c>
      <c r="W201" s="4"/>
      <c r="X201" s="4">
        <v>807008112</v>
      </c>
      <c r="Y201" s="4" t="s">
        <v>73</v>
      </c>
      <c r="Z201" s="4" t="s">
        <v>67</v>
      </c>
      <c r="AA201" s="4" t="s">
        <v>1234</v>
      </c>
      <c r="AB201" s="4" t="s">
        <v>76</v>
      </c>
      <c r="AC201" s="4" t="s">
        <v>89</v>
      </c>
      <c r="AD201" s="3" t="s">
        <v>1200</v>
      </c>
      <c r="AE201" s="4" t="s">
        <v>90</v>
      </c>
      <c r="AF201" s="4" t="s">
        <v>121</v>
      </c>
      <c r="AG201" s="4"/>
      <c r="AH201" s="4"/>
      <c r="AI201" s="4" t="s">
        <v>67</v>
      </c>
      <c r="AJ201" s="4" t="s">
        <v>67</v>
      </c>
      <c r="AK201" s="4" t="s">
        <v>67</v>
      </c>
      <c r="AL201" s="4" t="s">
        <v>99</v>
      </c>
      <c r="AM201" s="4">
        <v>13462779</v>
      </c>
      <c r="AN201" s="4"/>
      <c r="AO201" s="4" t="s">
        <v>67</v>
      </c>
      <c r="AP201" s="4" t="s">
        <v>67</v>
      </c>
      <c r="AQ201" s="4" t="s">
        <v>1201</v>
      </c>
      <c r="AR201" s="4">
        <v>396</v>
      </c>
      <c r="AS201" s="4" t="s">
        <v>103</v>
      </c>
      <c r="AT201" s="4">
        <v>0</v>
      </c>
      <c r="AU201" s="4" t="s">
        <v>113</v>
      </c>
      <c r="AV201" s="4">
        <v>0</v>
      </c>
      <c r="AW201" s="4">
        <v>0</v>
      </c>
      <c r="AX201" s="3" t="s">
        <v>521</v>
      </c>
      <c r="AY201" s="3" t="s">
        <v>67</v>
      </c>
      <c r="AZ201" s="3" t="s">
        <v>67</v>
      </c>
      <c r="BA201" s="4">
        <v>83.23</v>
      </c>
      <c r="BB201" s="4">
        <v>83.23</v>
      </c>
      <c r="BC201" s="4">
        <v>83.23</v>
      </c>
      <c r="BD201" s="4">
        <v>83.23</v>
      </c>
      <c r="BE201" s="4" t="s">
        <v>955</v>
      </c>
    </row>
    <row r="202" spans="1:57" s="223" customFormat="1" ht="15.75" thickBot="1" x14ac:dyDescent="0.3">
      <c r="A202" s="224">
        <v>192</v>
      </c>
      <c r="B202" s="225" t="s">
        <v>1464</v>
      </c>
      <c r="C202" s="4" t="s">
        <v>69</v>
      </c>
      <c r="D202" s="4" t="s">
        <v>67</v>
      </c>
      <c r="E202" s="4" t="s">
        <v>1235</v>
      </c>
      <c r="F202" s="3" t="s">
        <v>1195</v>
      </c>
      <c r="G202" s="4" t="s">
        <v>1196</v>
      </c>
      <c r="H202" s="4">
        <v>13175967</v>
      </c>
      <c r="I202" s="4" t="s">
        <v>1197</v>
      </c>
      <c r="J202" s="4" t="s">
        <v>160</v>
      </c>
      <c r="K202" s="4" t="s">
        <v>1236</v>
      </c>
      <c r="L202" s="4" t="s">
        <v>95</v>
      </c>
      <c r="M202" s="4" t="s">
        <v>149</v>
      </c>
      <c r="N202" s="4" t="s">
        <v>67</v>
      </c>
      <c r="O202" s="2" t="s">
        <v>67</v>
      </c>
      <c r="P202" s="4" t="s">
        <v>547</v>
      </c>
      <c r="Q202" s="4">
        <v>1124389775.8800001</v>
      </c>
      <c r="R202" s="4" t="s">
        <v>81</v>
      </c>
      <c r="S202" s="4"/>
      <c r="T202" s="4" t="s">
        <v>67</v>
      </c>
      <c r="U202" s="4" t="s">
        <v>86</v>
      </c>
      <c r="V202" s="4" t="s">
        <v>75</v>
      </c>
      <c r="W202" s="4"/>
      <c r="X202" s="4">
        <v>807008392</v>
      </c>
      <c r="Y202" s="4" t="s">
        <v>130</v>
      </c>
      <c r="Z202" s="4" t="s">
        <v>67</v>
      </c>
      <c r="AA202" s="4" t="s">
        <v>1237</v>
      </c>
      <c r="AB202" s="4" t="s">
        <v>76</v>
      </c>
      <c r="AC202" s="4" t="s">
        <v>89</v>
      </c>
      <c r="AD202" s="3" t="s">
        <v>1200</v>
      </c>
      <c r="AE202" s="4" t="s">
        <v>90</v>
      </c>
      <c r="AF202" s="4" t="s">
        <v>121</v>
      </c>
      <c r="AG202" s="4"/>
      <c r="AH202" s="4"/>
      <c r="AI202" s="4" t="s">
        <v>67</v>
      </c>
      <c r="AJ202" s="4" t="s">
        <v>67</v>
      </c>
      <c r="AK202" s="4" t="s">
        <v>67</v>
      </c>
      <c r="AL202" s="4" t="s">
        <v>99</v>
      </c>
      <c r="AM202" s="4">
        <v>13462779</v>
      </c>
      <c r="AN202" s="4"/>
      <c r="AO202" s="4" t="s">
        <v>67</v>
      </c>
      <c r="AP202" s="4" t="s">
        <v>67</v>
      </c>
      <c r="AQ202" s="4" t="s">
        <v>1201</v>
      </c>
      <c r="AR202" s="4">
        <v>396</v>
      </c>
      <c r="AS202" s="4" t="s">
        <v>103</v>
      </c>
      <c r="AT202" s="4">
        <v>0</v>
      </c>
      <c r="AU202" s="4" t="s">
        <v>113</v>
      </c>
      <c r="AV202" s="4">
        <v>0</v>
      </c>
      <c r="AW202" s="4">
        <v>0</v>
      </c>
      <c r="AX202" s="3" t="s">
        <v>521</v>
      </c>
      <c r="AY202" s="3" t="s">
        <v>67</v>
      </c>
      <c r="AZ202" s="3" t="s">
        <v>67</v>
      </c>
      <c r="BA202" s="4">
        <v>83.23</v>
      </c>
      <c r="BB202" s="4">
        <v>83.23</v>
      </c>
      <c r="BC202" s="4">
        <v>83.23</v>
      </c>
      <c r="BD202" s="4">
        <v>83.23</v>
      </c>
      <c r="BE202" s="4" t="s">
        <v>955</v>
      </c>
    </row>
    <row r="203" spans="1:57" s="223" customFormat="1" ht="15.75" thickBot="1" x14ac:dyDescent="0.3">
      <c r="A203" s="224">
        <v>193</v>
      </c>
      <c r="B203" s="225" t="s">
        <v>1465</v>
      </c>
      <c r="C203" s="4" t="s">
        <v>69</v>
      </c>
      <c r="D203" s="4" t="s">
        <v>67</v>
      </c>
      <c r="E203" s="4" t="s">
        <v>1238</v>
      </c>
      <c r="F203" s="3" t="s">
        <v>1195</v>
      </c>
      <c r="G203" s="4" t="s">
        <v>1196</v>
      </c>
      <c r="H203" s="4">
        <v>13175967</v>
      </c>
      <c r="I203" s="4" t="s">
        <v>1197</v>
      </c>
      <c r="J203" s="4" t="s">
        <v>157</v>
      </c>
      <c r="K203" s="4" t="s">
        <v>1239</v>
      </c>
      <c r="L203" s="4" t="s">
        <v>95</v>
      </c>
      <c r="M203" s="4" t="s">
        <v>149</v>
      </c>
      <c r="N203" s="4" t="s">
        <v>67</v>
      </c>
      <c r="O203" s="2" t="s">
        <v>67</v>
      </c>
      <c r="P203" s="4" t="s">
        <v>547</v>
      </c>
      <c r="Q203" s="4">
        <v>1095746894.9200001</v>
      </c>
      <c r="R203" s="4" t="s">
        <v>81</v>
      </c>
      <c r="S203" s="4"/>
      <c r="T203" s="4" t="s">
        <v>67</v>
      </c>
      <c r="U203" s="4" t="s">
        <v>86</v>
      </c>
      <c r="V203" s="4" t="s">
        <v>75</v>
      </c>
      <c r="W203" s="4"/>
      <c r="X203" s="4">
        <v>826003402</v>
      </c>
      <c r="Y203" s="4" t="s">
        <v>138</v>
      </c>
      <c r="Z203" s="4" t="s">
        <v>67</v>
      </c>
      <c r="AA203" s="4" t="s">
        <v>1240</v>
      </c>
      <c r="AB203" s="4" t="s">
        <v>76</v>
      </c>
      <c r="AC203" s="4" t="s">
        <v>89</v>
      </c>
      <c r="AD203" s="3" t="s">
        <v>1200</v>
      </c>
      <c r="AE203" s="4" t="s">
        <v>90</v>
      </c>
      <c r="AF203" s="4" t="s">
        <v>121</v>
      </c>
      <c r="AG203" s="4"/>
      <c r="AH203" s="4"/>
      <c r="AI203" s="4" t="s">
        <v>67</v>
      </c>
      <c r="AJ203" s="4" t="s">
        <v>67</v>
      </c>
      <c r="AK203" s="4" t="s">
        <v>67</v>
      </c>
      <c r="AL203" s="4" t="s">
        <v>99</v>
      </c>
      <c r="AM203" s="4">
        <v>13462779</v>
      </c>
      <c r="AN203" s="4"/>
      <c r="AO203" s="4" t="s">
        <v>67</v>
      </c>
      <c r="AP203" s="4" t="s">
        <v>67</v>
      </c>
      <c r="AQ203" s="4" t="s">
        <v>1201</v>
      </c>
      <c r="AR203" s="4">
        <v>396</v>
      </c>
      <c r="AS203" s="4" t="s">
        <v>103</v>
      </c>
      <c r="AT203" s="4">
        <v>0</v>
      </c>
      <c r="AU203" s="4" t="s">
        <v>113</v>
      </c>
      <c r="AV203" s="4">
        <v>0</v>
      </c>
      <c r="AW203" s="4">
        <v>0</v>
      </c>
      <c r="AX203" s="3" t="s">
        <v>521</v>
      </c>
      <c r="AY203" s="3" t="s">
        <v>67</v>
      </c>
      <c r="AZ203" s="3" t="s">
        <v>67</v>
      </c>
      <c r="BA203" s="4">
        <v>83.23</v>
      </c>
      <c r="BB203" s="4">
        <v>83.23</v>
      </c>
      <c r="BC203" s="4">
        <v>83.23</v>
      </c>
      <c r="BD203" s="4">
        <v>83.23</v>
      </c>
      <c r="BE203" s="4" t="s">
        <v>955</v>
      </c>
    </row>
    <row r="204" spans="1:57" s="223" customFormat="1" ht="15.75" thickBot="1" x14ac:dyDescent="0.3">
      <c r="A204" s="224">
        <v>194</v>
      </c>
      <c r="B204" s="225" t="s">
        <v>1466</v>
      </c>
      <c r="C204" s="4" t="s">
        <v>69</v>
      </c>
      <c r="D204" s="4" t="s">
        <v>67</v>
      </c>
      <c r="E204" s="4" t="s">
        <v>1241</v>
      </c>
      <c r="F204" s="3" t="s">
        <v>1186</v>
      </c>
      <c r="G204" s="4" t="s">
        <v>1196</v>
      </c>
      <c r="H204" s="4">
        <v>13175967</v>
      </c>
      <c r="I204" s="4" t="s">
        <v>1197</v>
      </c>
      <c r="J204" s="4" t="s">
        <v>70</v>
      </c>
      <c r="K204" s="4" t="s">
        <v>1242</v>
      </c>
      <c r="L204" s="4" t="s">
        <v>95</v>
      </c>
      <c r="M204" s="4" t="s">
        <v>116</v>
      </c>
      <c r="N204" s="4" t="s">
        <v>67</v>
      </c>
      <c r="O204" s="2" t="s">
        <v>67</v>
      </c>
      <c r="P204" s="4" t="s">
        <v>547</v>
      </c>
      <c r="Q204" s="4">
        <v>1914174536</v>
      </c>
      <c r="R204" s="4" t="s">
        <v>81</v>
      </c>
      <c r="S204" s="4"/>
      <c r="T204" s="4" t="s">
        <v>67</v>
      </c>
      <c r="U204" s="4" t="s">
        <v>98</v>
      </c>
      <c r="V204" s="4" t="s">
        <v>75</v>
      </c>
      <c r="W204" s="4"/>
      <c r="X204" s="4">
        <v>901347762</v>
      </c>
      <c r="Y204" s="4" t="s">
        <v>97</v>
      </c>
      <c r="Z204" s="4" t="s">
        <v>67</v>
      </c>
      <c r="AA204" s="4" t="s">
        <v>1187</v>
      </c>
      <c r="AB204" s="4" t="s">
        <v>76</v>
      </c>
      <c r="AC204" s="4" t="s">
        <v>89</v>
      </c>
      <c r="AD204" s="3" t="s">
        <v>1243</v>
      </c>
      <c r="AE204" s="4" t="s">
        <v>90</v>
      </c>
      <c r="AF204" s="4" t="s">
        <v>121</v>
      </c>
      <c r="AG204" s="4"/>
      <c r="AH204" s="4"/>
      <c r="AI204" s="4" t="s">
        <v>67</v>
      </c>
      <c r="AJ204" s="4" t="s">
        <v>67</v>
      </c>
      <c r="AK204" s="4" t="s">
        <v>67</v>
      </c>
      <c r="AL204" s="4" t="s">
        <v>99</v>
      </c>
      <c r="AM204" s="4">
        <v>13175967</v>
      </c>
      <c r="AN204" s="4"/>
      <c r="AO204" s="4" t="s">
        <v>67</v>
      </c>
      <c r="AP204" s="4" t="s">
        <v>67</v>
      </c>
      <c r="AQ204" s="4" t="s">
        <v>1244</v>
      </c>
      <c r="AR204" s="4">
        <v>990</v>
      </c>
      <c r="AS204" s="4" t="s">
        <v>103</v>
      </c>
      <c r="AT204" s="4">
        <v>0</v>
      </c>
      <c r="AU204" s="4" t="s">
        <v>113</v>
      </c>
      <c r="AV204" s="4">
        <v>0</v>
      </c>
      <c r="AW204" s="4">
        <v>0</v>
      </c>
      <c r="AX204" s="3" t="s">
        <v>653</v>
      </c>
      <c r="AY204" s="3" t="s">
        <v>67</v>
      </c>
      <c r="AZ204" s="3" t="s">
        <v>67</v>
      </c>
      <c r="BA204" s="4">
        <v>81.92</v>
      </c>
      <c r="BB204" s="4">
        <v>81.92</v>
      </c>
      <c r="BC204" s="4">
        <v>81.92</v>
      </c>
      <c r="BD204" s="4">
        <v>81.92</v>
      </c>
      <c r="BE204" s="4" t="s">
        <v>955</v>
      </c>
    </row>
    <row r="205" spans="1:57" s="223" customFormat="1" ht="15.75" thickBot="1" x14ac:dyDescent="0.3">
      <c r="A205" s="224">
        <v>195</v>
      </c>
      <c r="B205" s="225" t="s">
        <v>1467</v>
      </c>
      <c r="C205" s="4" t="s">
        <v>69</v>
      </c>
      <c r="D205" s="4" t="s">
        <v>67</v>
      </c>
      <c r="E205" s="4" t="s">
        <v>1245</v>
      </c>
      <c r="F205" s="3" t="s">
        <v>1186</v>
      </c>
      <c r="G205" s="4" t="s">
        <v>1196</v>
      </c>
      <c r="H205" s="4">
        <v>13175967</v>
      </c>
      <c r="I205" s="4" t="s">
        <v>1197</v>
      </c>
      <c r="J205" s="4" t="s">
        <v>70</v>
      </c>
      <c r="K205" s="4" t="s">
        <v>1246</v>
      </c>
      <c r="L205" s="4" t="s">
        <v>95</v>
      </c>
      <c r="M205" s="4" t="s">
        <v>116</v>
      </c>
      <c r="N205" s="4" t="s">
        <v>67</v>
      </c>
      <c r="O205" s="2" t="s">
        <v>67</v>
      </c>
      <c r="P205" s="4" t="s">
        <v>547</v>
      </c>
      <c r="Q205" s="4">
        <v>1942722155</v>
      </c>
      <c r="R205" s="4" t="s">
        <v>81</v>
      </c>
      <c r="S205" s="4"/>
      <c r="T205" s="4" t="s">
        <v>67</v>
      </c>
      <c r="U205" s="4" t="s">
        <v>98</v>
      </c>
      <c r="V205" s="4" t="s">
        <v>75</v>
      </c>
      <c r="W205" s="4"/>
      <c r="X205" s="4">
        <v>901348385</v>
      </c>
      <c r="Y205" s="4" t="s">
        <v>108</v>
      </c>
      <c r="Z205" s="4" t="s">
        <v>67</v>
      </c>
      <c r="AA205" s="4" t="s">
        <v>1188</v>
      </c>
      <c r="AB205" s="4" t="s">
        <v>76</v>
      </c>
      <c r="AC205" s="4" t="s">
        <v>89</v>
      </c>
      <c r="AD205" s="3" t="s">
        <v>1247</v>
      </c>
      <c r="AE205" s="4" t="s">
        <v>90</v>
      </c>
      <c r="AF205" s="4" t="s">
        <v>121</v>
      </c>
      <c r="AG205" s="4"/>
      <c r="AH205" s="4"/>
      <c r="AI205" s="4" t="s">
        <v>67</v>
      </c>
      <c r="AJ205" s="4" t="s">
        <v>67</v>
      </c>
      <c r="AK205" s="4" t="s">
        <v>67</v>
      </c>
      <c r="AL205" s="4" t="s">
        <v>99</v>
      </c>
      <c r="AM205" s="4">
        <v>13175967</v>
      </c>
      <c r="AN205" s="4"/>
      <c r="AO205" s="4" t="s">
        <v>67</v>
      </c>
      <c r="AP205" s="4" t="s">
        <v>67</v>
      </c>
      <c r="AQ205" s="4" t="s">
        <v>1244</v>
      </c>
      <c r="AR205" s="4">
        <v>990</v>
      </c>
      <c r="AS205" s="4" t="s">
        <v>103</v>
      </c>
      <c r="AT205" s="4">
        <v>0</v>
      </c>
      <c r="AU205" s="4" t="s">
        <v>113</v>
      </c>
      <c r="AV205" s="4">
        <v>0</v>
      </c>
      <c r="AW205" s="4">
        <v>0</v>
      </c>
      <c r="AX205" s="3" t="s">
        <v>653</v>
      </c>
      <c r="AY205" s="3" t="s">
        <v>67</v>
      </c>
      <c r="AZ205" s="3" t="s">
        <v>67</v>
      </c>
      <c r="BA205" s="4">
        <v>81.92</v>
      </c>
      <c r="BB205" s="4">
        <v>81.92</v>
      </c>
      <c r="BC205" s="4">
        <v>81.92</v>
      </c>
      <c r="BD205" s="4">
        <v>81.92</v>
      </c>
      <c r="BE205" s="4" t="s">
        <v>955</v>
      </c>
    </row>
    <row r="206" spans="1:57" s="223" customFormat="1" ht="15.75" thickBot="1" x14ac:dyDescent="0.3">
      <c r="A206" s="224">
        <v>196</v>
      </c>
      <c r="B206" s="225" t="s">
        <v>1468</v>
      </c>
      <c r="C206" s="4" t="s">
        <v>69</v>
      </c>
      <c r="D206" s="4" t="s">
        <v>67</v>
      </c>
      <c r="E206" s="4" t="s">
        <v>1248</v>
      </c>
      <c r="F206" s="3" t="s">
        <v>1186</v>
      </c>
      <c r="G206" s="4" t="s">
        <v>1196</v>
      </c>
      <c r="H206" s="4">
        <v>13175967</v>
      </c>
      <c r="I206" s="4" t="s">
        <v>1197</v>
      </c>
      <c r="J206" s="4" t="s">
        <v>70</v>
      </c>
      <c r="K206" s="4" t="s">
        <v>1249</v>
      </c>
      <c r="L206" s="4" t="s">
        <v>95</v>
      </c>
      <c r="M206" s="4" t="s">
        <v>116</v>
      </c>
      <c r="N206" s="4" t="s">
        <v>67</v>
      </c>
      <c r="O206" s="2" t="s">
        <v>67</v>
      </c>
      <c r="P206" s="4" t="s">
        <v>547</v>
      </c>
      <c r="Q206" s="4">
        <v>1942934099</v>
      </c>
      <c r="R206" s="4" t="s">
        <v>81</v>
      </c>
      <c r="S206" s="4"/>
      <c r="T206" s="4" t="s">
        <v>67</v>
      </c>
      <c r="U206" s="4" t="s">
        <v>98</v>
      </c>
      <c r="V206" s="4" t="s">
        <v>75</v>
      </c>
      <c r="W206" s="4"/>
      <c r="X206" s="4">
        <v>901347650</v>
      </c>
      <c r="Y206" s="4" t="s">
        <v>130</v>
      </c>
      <c r="Z206" s="4" t="s">
        <v>67</v>
      </c>
      <c r="AA206" s="4" t="s">
        <v>1250</v>
      </c>
      <c r="AB206" s="4" t="s">
        <v>76</v>
      </c>
      <c r="AC206" s="4" t="s">
        <v>89</v>
      </c>
      <c r="AD206" s="3" t="s">
        <v>1243</v>
      </c>
      <c r="AE206" s="4" t="s">
        <v>90</v>
      </c>
      <c r="AF206" s="4" t="s">
        <v>121</v>
      </c>
      <c r="AG206" s="4"/>
      <c r="AH206" s="4"/>
      <c r="AI206" s="4" t="s">
        <v>67</v>
      </c>
      <c r="AJ206" s="4" t="s">
        <v>67</v>
      </c>
      <c r="AK206" s="4" t="s">
        <v>67</v>
      </c>
      <c r="AL206" s="4" t="s">
        <v>99</v>
      </c>
      <c r="AM206" s="4">
        <v>13175967</v>
      </c>
      <c r="AN206" s="4"/>
      <c r="AO206" s="4" t="s">
        <v>67</v>
      </c>
      <c r="AP206" s="4" t="s">
        <v>67</v>
      </c>
      <c r="AQ206" s="4" t="s">
        <v>1244</v>
      </c>
      <c r="AR206" s="4">
        <v>990</v>
      </c>
      <c r="AS206" s="4" t="s">
        <v>103</v>
      </c>
      <c r="AT206" s="4">
        <v>0</v>
      </c>
      <c r="AU206" s="4" t="s">
        <v>113</v>
      </c>
      <c r="AV206" s="4">
        <v>0</v>
      </c>
      <c r="AW206" s="4">
        <v>0</v>
      </c>
      <c r="AX206" s="3" t="s">
        <v>653</v>
      </c>
      <c r="AY206" s="3" t="s">
        <v>67</v>
      </c>
      <c r="AZ206" s="3" t="s">
        <v>67</v>
      </c>
      <c r="BA206" s="4">
        <v>81.92</v>
      </c>
      <c r="BB206" s="4">
        <v>81.92</v>
      </c>
      <c r="BC206" s="4">
        <v>81.92</v>
      </c>
      <c r="BD206" s="4">
        <v>81.92</v>
      </c>
      <c r="BE206" s="4" t="s">
        <v>955</v>
      </c>
    </row>
    <row r="207" spans="1:57" s="223" customFormat="1" ht="15.75" thickBot="1" x14ac:dyDescent="0.3">
      <c r="A207" s="224">
        <v>197</v>
      </c>
      <c r="B207" s="225" t="s">
        <v>1469</v>
      </c>
      <c r="C207" s="4" t="s">
        <v>69</v>
      </c>
      <c r="D207" s="4" t="s">
        <v>67</v>
      </c>
      <c r="E207" s="4" t="s">
        <v>1251</v>
      </c>
      <c r="F207" s="3" t="s">
        <v>1186</v>
      </c>
      <c r="G207" s="4" t="s">
        <v>1196</v>
      </c>
      <c r="H207" s="4">
        <v>13175967</v>
      </c>
      <c r="I207" s="4" t="s">
        <v>1197</v>
      </c>
      <c r="J207" s="4" t="s">
        <v>70</v>
      </c>
      <c r="K207" s="4" t="s">
        <v>1252</v>
      </c>
      <c r="L207" s="4" t="s">
        <v>95</v>
      </c>
      <c r="M207" s="4" t="s">
        <v>116</v>
      </c>
      <c r="N207" s="4" t="s">
        <v>67</v>
      </c>
      <c r="O207" s="2" t="s">
        <v>67</v>
      </c>
      <c r="P207" s="4" t="s">
        <v>547</v>
      </c>
      <c r="Q207" s="4">
        <v>1914076004</v>
      </c>
      <c r="R207" s="4" t="s">
        <v>81</v>
      </c>
      <c r="S207" s="4"/>
      <c r="T207" s="4" t="s">
        <v>67</v>
      </c>
      <c r="U207" s="4" t="s">
        <v>86</v>
      </c>
      <c r="V207" s="4" t="s">
        <v>75</v>
      </c>
      <c r="W207" s="4"/>
      <c r="X207" s="4">
        <v>901184484</v>
      </c>
      <c r="Y207" s="4" t="s">
        <v>117</v>
      </c>
      <c r="Z207" s="4" t="s">
        <v>67</v>
      </c>
      <c r="AA207" s="4" t="s">
        <v>1253</v>
      </c>
      <c r="AB207" s="4" t="s">
        <v>76</v>
      </c>
      <c r="AC207" s="4" t="s">
        <v>89</v>
      </c>
      <c r="AD207" s="3" t="s">
        <v>552</v>
      </c>
      <c r="AE207" s="4" t="s">
        <v>90</v>
      </c>
      <c r="AF207" s="4" t="s">
        <v>121</v>
      </c>
      <c r="AG207" s="4"/>
      <c r="AH207" s="4"/>
      <c r="AI207" s="4" t="s">
        <v>67</v>
      </c>
      <c r="AJ207" s="4" t="s">
        <v>67</v>
      </c>
      <c r="AK207" s="4" t="s">
        <v>67</v>
      </c>
      <c r="AL207" s="4" t="s">
        <v>99</v>
      </c>
      <c r="AM207" s="4">
        <v>13175967</v>
      </c>
      <c r="AN207" s="4"/>
      <c r="AO207" s="4" t="s">
        <v>67</v>
      </c>
      <c r="AP207" s="4" t="s">
        <v>67</v>
      </c>
      <c r="AQ207" s="4" t="s">
        <v>1244</v>
      </c>
      <c r="AR207" s="4">
        <v>990</v>
      </c>
      <c r="AS207" s="4" t="s">
        <v>103</v>
      </c>
      <c r="AT207" s="4">
        <v>0</v>
      </c>
      <c r="AU207" s="4" t="s">
        <v>113</v>
      </c>
      <c r="AV207" s="4">
        <v>0</v>
      </c>
      <c r="AW207" s="4">
        <v>0</v>
      </c>
      <c r="AX207" s="3" t="s">
        <v>653</v>
      </c>
      <c r="AY207" s="3" t="s">
        <v>67</v>
      </c>
      <c r="AZ207" s="3" t="s">
        <v>67</v>
      </c>
      <c r="BA207" s="4">
        <v>81.92</v>
      </c>
      <c r="BB207" s="4">
        <v>81.92</v>
      </c>
      <c r="BC207" s="4">
        <v>81.92</v>
      </c>
      <c r="BD207" s="4">
        <v>81.92</v>
      </c>
      <c r="BE207" s="4" t="s">
        <v>955</v>
      </c>
    </row>
    <row r="208" spans="1:57" s="223" customFormat="1" ht="15.75" thickBot="1" x14ac:dyDescent="0.3">
      <c r="A208" s="224">
        <v>198</v>
      </c>
      <c r="B208" s="225" t="s">
        <v>1470</v>
      </c>
      <c r="C208" s="4" t="s">
        <v>69</v>
      </c>
      <c r="D208" s="4" t="s">
        <v>67</v>
      </c>
      <c r="E208" s="4" t="s">
        <v>1254</v>
      </c>
      <c r="F208" s="3" t="s">
        <v>1255</v>
      </c>
      <c r="G208" s="4" t="s">
        <v>1196</v>
      </c>
      <c r="H208" s="4">
        <v>13175967</v>
      </c>
      <c r="I208" s="4" t="s">
        <v>1197</v>
      </c>
      <c r="J208" s="4" t="s">
        <v>105</v>
      </c>
      <c r="K208" s="4" t="s">
        <v>1256</v>
      </c>
      <c r="L208" s="4" t="s">
        <v>115</v>
      </c>
      <c r="M208" s="4" t="s">
        <v>155</v>
      </c>
      <c r="N208" s="4" t="s">
        <v>67</v>
      </c>
      <c r="O208" s="2" t="s">
        <v>67</v>
      </c>
      <c r="P208" s="4" t="s">
        <v>547</v>
      </c>
      <c r="Q208" s="4">
        <v>24682754</v>
      </c>
      <c r="R208" s="4" t="s">
        <v>81</v>
      </c>
      <c r="S208" s="4"/>
      <c r="T208" s="4" t="s">
        <v>67</v>
      </c>
      <c r="U208" s="4" t="s">
        <v>86</v>
      </c>
      <c r="V208" s="4" t="s">
        <v>75</v>
      </c>
      <c r="W208" s="4"/>
      <c r="X208" s="4">
        <v>830046404</v>
      </c>
      <c r="Y208" s="4" t="s">
        <v>85</v>
      </c>
      <c r="Z208" s="4" t="s">
        <v>67</v>
      </c>
      <c r="AA208" s="4" t="s">
        <v>1257</v>
      </c>
      <c r="AB208" s="4" t="s">
        <v>76</v>
      </c>
      <c r="AC208" s="4" t="s">
        <v>89</v>
      </c>
      <c r="AD208" s="3" t="s">
        <v>1258</v>
      </c>
      <c r="AE208" s="4" t="s">
        <v>90</v>
      </c>
      <c r="AF208" s="4" t="s">
        <v>121</v>
      </c>
      <c r="AG208" s="4"/>
      <c r="AH208" s="4"/>
      <c r="AI208" s="4" t="s">
        <v>67</v>
      </c>
      <c r="AJ208" s="4" t="s">
        <v>67</v>
      </c>
      <c r="AK208" s="4" t="s">
        <v>67</v>
      </c>
      <c r="AL208" s="4" t="s">
        <v>99</v>
      </c>
      <c r="AM208" s="4">
        <v>13353814</v>
      </c>
      <c r="AN208" s="4"/>
      <c r="AO208" s="4" t="s">
        <v>67</v>
      </c>
      <c r="AP208" s="4" t="s">
        <v>67</v>
      </c>
      <c r="AQ208" s="4" t="s">
        <v>1259</v>
      </c>
      <c r="AR208" s="4">
        <v>270</v>
      </c>
      <c r="AS208" s="4" t="s">
        <v>103</v>
      </c>
      <c r="AT208" s="4">
        <v>0</v>
      </c>
      <c r="AU208" s="4" t="s">
        <v>104</v>
      </c>
      <c r="AV208" s="4">
        <v>12341377</v>
      </c>
      <c r="AW208" s="4">
        <v>150</v>
      </c>
      <c r="AX208" s="3" t="s">
        <v>1260</v>
      </c>
      <c r="AY208" s="3" t="s">
        <v>67</v>
      </c>
      <c r="AZ208" s="3" t="s">
        <v>67</v>
      </c>
      <c r="BA208" s="4">
        <v>100</v>
      </c>
      <c r="BB208" s="4">
        <v>100</v>
      </c>
      <c r="BC208" s="4">
        <v>100</v>
      </c>
      <c r="BD208" s="4">
        <v>100</v>
      </c>
      <c r="BE208" s="4" t="s">
        <v>331</v>
      </c>
    </row>
    <row r="209" spans="1:57" s="223" customFormat="1" ht="15.75" thickBot="1" x14ac:dyDescent="0.3">
      <c r="A209" s="224">
        <v>199</v>
      </c>
      <c r="B209" s="225" t="s">
        <v>1471</v>
      </c>
      <c r="C209" s="4" t="s">
        <v>69</v>
      </c>
      <c r="D209" s="4" t="s">
        <v>67</v>
      </c>
      <c r="E209" s="4" t="s">
        <v>1261</v>
      </c>
      <c r="F209" s="3" t="s">
        <v>1262</v>
      </c>
      <c r="G209" s="4" t="s">
        <v>1196</v>
      </c>
      <c r="H209" s="4">
        <v>13175967</v>
      </c>
      <c r="I209" s="4" t="s">
        <v>1197</v>
      </c>
      <c r="J209" s="4" t="s">
        <v>70</v>
      </c>
      <c r="K209" s="4" t="s">
        <v>1263</v>
      </c>
      <c r="L209" s="4" t="s">
        <v>115</v>
      </c>
      <c r="M209" s="4" t="s">
        <v>96</v>
      </c>
      <c r="N209" s="4" t="s">
        <v>67</v>
      </c>
      <c r="O209" s="2" t="s">
        <v>67</v>
      </c>
      <c r="P209" s="4" t="s">
        <v>547</v>
      </c>
      <c r="Q209" s="4">
        <v>50870078</v>
      </c>
      <c r="R209" s="4" t="s">
        <v>81</v>
      </c>
      <c r="S209" s="4"/>
      <c r="T209" s="4" t="s">
        <v>67</v>
      </c>
      <c r="U209" s="4" t="s">
        <v>86</v>
      </c>
      <c r="V209" s="4" t="s">
        <v>75</v>
      </c>
      <c r="W209" s="4"/>
      <c r="X209" s="4">
        <v>890505543</v>
      </c>
      <c r="Y209" s="4" t="s">
        <v>125</v>
      </c>
      <c r="Z209" s="4" t="s">
        <v>67</v>
      </c>
      <c r="AA209" s="4" t="s">
        <v>1264</v>
      </c>
      <c r="AB209" s="4" t="s">
        <v>76</v>
      </c>
      <c r="AC209" s="4" t="s">
        <v>89</v>
      </c>
      <c r="AD209" s="3" t="s">
        <v>1265</v>
      </c>
      <c r="AE209" s="4" t="s">
        <v>78</v>
      </c>
      <c r="AF209" s="4" t="s">
        <v>75</v>
      </c>
      <c r="AG209" s="4"/>
      <c r="AH209" s="4">
        <v>901347762</v>
      </c>
      <c r="AI209" s="4" t="s">
        <v>97</v>
      </c>
      <c r="AJ209" s="4" t="s">
        <v>67</v>
      </c>
      <c r="AK209" s="4" t="s">
        <v>1266</v>
      </c>
      <c r="AL209" s="4" t="s">
        <v>121</v>
      </c>
      <c r="AM209" s="4"/>
      <c r="AN209" s="4"/>
      <c r="AO209" s="4" t="s">
        <v>67</v>
      </c>
      <c r="AP209" s="4" t="s">
        <v>67</v>
      </c>
      <c r="AQ209" s="4" t="s">
        <v>67</v>
      </c>
      <c r="AR209" s="4">
        <v>60</v>
      </c>
      <c r="AS209" s="4" t="s">
        <v>103</v>
      </c>
      <c r="AT209" s="4">
        <v>0</v>
      </c>
      <c r="AU209" s="4" t="s">
        <v>80</v>
      </c>
      <c r="AV209" s="4">
        <v>25043731</v>
      </c>
      <c r="AW209" s="4">
        <v>0</v>
      </c>
      <c r="AX209" s="3" t="s">
        <v>1267</v>
      </c>
      <c r="AY209" s="3" t="s">
        <v>1268</v>
      </c>
      <c r="AZ209" s="3" t="s">
        <v>67</v>
      </c>
      <c r="BA209" s="4">
        <v>100</v>
      </c>
      <c r="BB209" s="4">
        <v>100</v>
      </c>
      <c r="BC209" s="4">
        <v>100</v>
      </c>
      <c r="BD209" s="4">
        <v>100</v>
      </c>
      <c r="BE209" s="4" t="s">
        <v>331</v>
      </c>
    </row>
    <row r="210" spans="1:57" s="223" customFormat="1" ht="15.75" thickBot="1" x14ac:dyDescent="0.3">
      <c r="A210" s="224">
        <v>200</v>
      </c>
      <c r="B210" s="225" t="s">
        <v>1472</v>
      </c>
      <c r="C210" s="4" t="s">
        <v>69</v>
      </c>
      <c r="D210" s="4" t="s">
        <v>67</v>
      </c>
      <c r="E210" s="4" t="s">
        <v>1269</v>
      </c>
      <c r="F210" s="3" t="s">
        <v>1262</v>
      </c>
      <c r="G210" s="4" t="s">
        <v>1196</v>
      </c>
      <c r="H210" s="4">
        <v>13175967</v>
      </c>
      <c r="I210" s="4" t="s">
        <v>1197</v>
      </c>
      <c r="J210" s="4" t="s">
        <v>122</v>
      </c>
      <c r="K210" s="4" t="s">
        <v>1270</v>
      </c>
      <c r="L210" s="4" t="s">
        <v>115</v>
      </c>
      <c r="M210" s="4" t="s">
        <v>96</v>
      </c>
      <c r="N210" s="4" t="s">
        <v>67</v>
      </c>
      <c r="O210" s="2" t="s">
        <v>67</v>
      </c>
      <c r="P210" s="4" t="s">
        <v>547</v>
      </c>
      <c r="Q210" s="4">
        <v>56578396</v>
      </c>
      <c r="R210" s="4" t="s">
        <v>81</v>
      </c>
      <c r="S210" s="4"/>
      <c r="T210" s="4" t="s">
        <v>67</v>
      </c>
      <c r="U210" s="4" t="s">
        <v>86</v>
      </c>
      <c r="V210" s="4" t="s">
        <v>75</v>
      </c>
      <c r="W210" s="4"/>
      <c r="X210" s="4">
        <v>830126663</v>
      </c>
      <c r="Y210" s="4" t="s">
        <v>130</v>
      </c>
      <c r="Z210" s="4" t="s">
        <v>67</v>
      </c>
      <c r="AA210" s="4" t="s">
        <v>1271</v>
      </c>
      <c r="AB210" s="4" t="s">
        <v>76</v>
      </c>
      <c r="AC210" s="4" t="s">
        <v>89</v>
      </c>
      <c r="AD210" s="3" t="s">
        <v>1265</v>
      </c>
      <c r="AE210" s="4" t="s">
        <v>78</v>
      </c>
      <c r="AF210" s="4" t="s">
        <v>75</v>
      </c>
      <c r="AG210" s="4"/>
      <c r="AH210" s="4">
        <v>901184484</v>
      </c>
      <c r="AI210" s="4" t="s">
        <v>142</v>
      </c>
      <c r="AJ210" s="4" t="s">
        <v>67</v>
      </c>
      <c r="AK210" s="4" t="s">
        <v>1272</v>
      </c>
      <c r="AL210" s="4" t="s">
        <v>121</v>
      </c>
      <c r="AM210" s="4"/>
      <c r="AN210" s="4"/>
      <c r="AO210" s="4" t="s">
        <v>67</v>
      </c>
      <c r="AP210" s="4" t="s">
        <v>67</v>
      </c>
      <c r="AQ210" s="4" t="s">
        <v>67</v>
      </c>
      <c r="AR210" s="4">
        <v>60</v>
      </c>
      <c r="AS210" s="4" t="s">
        <v>103</v>
      </c>
      <c r="AT210" s="4">
        <v>0</v>
      </c>
      <c r="AU210" s="4" t="s">
        <v>80</v>
      </c>
      <c r="AV210" s="4">
        <v>28186431</v>
      </c>
      <c r="AW210" s="4">
        <v>0</v>
      </c>
      <c r="AX210" s="3" t="s">
        <v>1267</v>
      </c>
      <c r="AY210" s="3" t="s">
        <v>1268</v>
      </c>
      <c r="AZ210" s="3" t="s">
        <v>67</v>
      </c>
      <c r="BA210" s="4">
        <v>100</v>
      </c>
      <c r="BB210" s="4">
        <v>100</v>
      </c>
      <c r="BC210" s="4">
        <v>100</v>
      </c>
      <c r="BD210" s="4">
        <v>100</v>
      </c>
      <c r="BE210" s="4" t="s">
        <v>331</v>
      </c>
    </row>
    <row r="211" spans="1:57" s="223" customFormat="1" ht="15.75" thickBot="1" x14ac:dyDescent="0.3">
      <c r="A211" s="224">
        <v>201</v>
      </c>
      <c r="B211" s="225" t="s">
        <v>1473</v>
      </c>
      <c r="C211" s="4" t="s">
        <v>69</v>
      </c>
      <c r="D211" s="4" t="s">
        <v>67</v>
      </c>
      <c r="E211" s="4" t="s">
        <v>1273</v>
      </c>
      <c r="F211" s="3" t="s">
        <v>1274</v>
      </c>
      <c r="G211" s="4" t="s">
        <v>1196</v>
      </c>
      <c r="H211" s="4">
        <v>13175967</v>
      </c>
      <c r="I211" s="4" t="s">
        <v>1197</v>
      </c>
      <c r="J211" s="4" t="s">
        <v>122</v>
      </c>
      <c r="K211" s="4" t="s">
        <v>1275</v>
      </c>
      <c r="L211" s="4" t="s">
        <v>115</v>
      </c>
      <c r="M211" s="4" t="s">
        <v>96</v>
      </c>
      <c r="N211" s="4" t="s">
        <v>67</v>
      </c>
      <c r="O211" s="2" t="s">
        <v>67</v>
      </c>
      <c r="P211" s="4" t="s">
        <v>547</v>
      </c>
      <c r="Q211" s="4">
        <v>56671180</v>
      </c>
      <c r="R211" s="4" t="s">
        <v>81</v>
      </c>
      <c r="S211" s="4"/>
      <c r="T211" s="4" t="s">
        <v>67</v>
      </c>
      <c r="U211" s="4" t="s">
        <v>74</v>
      </c>
      <c r="V211" s="4" t="s">
        <v>99</v>
      </c>
      <c r="W211" s="4">
        <v>6755523</v>
      </c>
      <c r="X211" s="4"/>
      <c r="Y211" s="4" t="s">
        <v>67</v>
      </c>
      <c r="Z211" s="4" t="s">
        <v>67</v>
      </c>
      <c r="AA211" s="4" t="s">
        <v>1276</v>
      </c>
      <c r="AB211" s="4" t="s">
        <v>76</v>
      </c>
      <c r="AC211" s="4" t="s">
        <v>89</v>
      </c>
      <c r="AD211" s="3" t="s">
        <v>1277</v>
      </c>
      <c r="AE211" s="4" t="s">
        <v>78</v>
      </c>
      <c r="AF211" s="4" t="s">
        <v>75</v>
      </c>
      <c r="AG211" s="4"/>
      <c r="AH211" s="4">
        <v>901184484</v>
      </c>
      <c r="AI211" s="4" t="s">
        <v>142</v>
      </c>
      <c r="AJ211" s="4" t="s">
        <v>67</v>
      </c>
      <c r="AK211" s="4" t="s">
        <v>1272</v>
      </c>
      <c r="AL211" s="4" t="s">
        <v>121</v>
      </c>
      <c r="AM211" s="4"/>
      <c r="AN211" s="4"/>
      <c r="AO211" s="4" t="s">
        <v>67</v>
      </c>
      <c r="AP211" s="4" t="s">
        <v>67</v>
      </c>
      <c r="AQ211" s="4" t="s">
        <v>67</v>
      </c>
      <c r="AR211" s="4">
        <v>60</v>
      </c>
      <c r="AS211" s="4" t="s">
        <v>103</v>
      </c>
      <c r="AT211" s="4">
        <v>0</v>
      </c>
      <c r="AU211" s="4" t="s">
        <v>80</v>
      </c>
      <c r="AV211" s="4">
        <v>28088117</v>
      </c>
      <c r="AW211" s="4">
        <v>0</v>
      </c>
      <c r="AX211" s="3" t="s">
        <v>1267</v>
      </c>
      <c r="AY211" s="3" t="s">
        <v>1268</v>
      </c>
      <c r="AZ211" s="3" t="s">
        <v>67</v>
      </c>
      <c r="BA211" s="4">
        <v>100</v>
      </c>
      <c r="BB211" s="4">
        <v>100</v>
      </c>
      <c r="BC211" s="4">
        <v>100</v>
      </c>
      <c r="BD211" s="4">
        <v>100</v>
      </c>
      <c r="BE211" s="4" t="s">
        <v>331</v>
      </c>
    </row>
    <row r="212" spans="1:57" s="223" customFormat="1" ht="15.75" thickBot="1" x14ac:dyDescent="0.3">
      <c r="A212" s="224">
        <v>202</v>
      </c>
      <c r="B212" s="225" t="s">
        <v>1474</v>
      </c>
      <c r="C212" s="4" t="s">
        <v>69</v>
      </c>
      <c r="D212" s="4" t="s">
        <v>67</v>
      </c>
      <c r="E212" s="4" t="s">
        <v>1278</v>
      </c>
      <c r="F212" s="3" t="s">
        <v>1279</v>
      </c>
      <c r="G212" s="4" t="s">
        <v>1196</v>
      </c>
      <c r="H212" s="4">
        <v>13175967</v>
      </c>
      <c r="I212" s="4" t="s">
        <v>1197</v>
      </c>
      <c r="J212" s="4" t="s">
        <v>70</v>
      </c>
      <c r="K212" s="4" t="s">
        <v>1280</v>
      </c>
      <c r="L212" s="4" t="s">
        <v>115</v>
      </c>
      <c r="M212" s="4" t="s">
        <v>116</v>
      </c>
      <c r="N212" s="4" t="s">
        <v>67</v>
      </c>
      <c r="O212" s="2" t="s">
        <v>67</v>
      </c>
      <c r="P212" s="4" t="s">
        <v>547</v>
      </c>
      <c r="Q212" s="4">
        <v>49892809</v>
      </c>
      <c r="R212" s="4" t="s">
        <v>81</v>
      </c>
      <c r="S212" s="4"/>
      <c r="T212" s="4" t="s">
        <v>67</v>
      </c>
      <c r="U212" s="4" t="s">
        <v>86</v>
      </c>
      <c r="V212" s="4" t="s">
        <v>75</v>
      </c>
      <c r="W212" s="4"/>
      <c r="X212" s="4">
        <v>830035398</v>
      </c>
      <c r="Y212" s="4" t="s">
        <v>138</v>
      </c>
      <c r="Z212" s="4" t="s">
        <v>67</v>
      </c>
      <c r="AA212" s="4" t="s">
        <v>1281</v>
      </c>
      <c r="AB212" s="4" t="s">
        <v>76</v>
      </c>
      <c r="AC212" s="4" t="s">
        <v>89</v>
      </c>
      <c r="AD212" s="3" t="s">
        <v>1279</v>
      </c>
      <c r="AE212" s="4" t="s">
        <v>90</v>
      </c>
      <c r="AF212" s="4" t="s">
        <v>121</v>
      </c>
      <c r="AG212" s="4"/>
      <c r="AH212" s="4"/>
      <c r="AI212" s="4" t="s">
        <v>67</v>
      </c>
      <c r="AJ212" s="4" t="s">
        <v>67</v>
      </c>
      <c r="AK212" s="4" t="s">
        <v>67</v>
      </c>
      <c r="AL212" s="4" t="s">
        <v>99</v>
      </c>
      <c r="AM212" s="4">
        <v>13175967</v>
      </c>
      <c r="AN212" s="4"/>
      <c r="AO212" s="4" t="s">
        <v>67</v>
      </c>
      <c r="AP212" s="4" t="s">
        <v>67</v>
      </c>
      <c r="AQ212" s="4" t="s">
        <v>1196</v>
      </c>
      <c r="AR212" s="4">
        <v>45</v>
      </c>
      <c r="AS212" s="4" t="s">
        <v>103</v>
      </c>
      <c r="AT212" s="4">
        <v>0</v>
      </c>
      <c r="AU212" s="4" t="s">
        <v>113</v>
      </c>
      <c r="AV212" s="4">
        <v>0</v>
      </c>
      <c r="AW212" s="4">
        <v>0</v>
      </c>
      <c r="AX212" s="3" t="s">
        <v>1282</v>
      </c>
      <c r="AY212" s="3" t="s">
        <v>1283</v>
      </c>
      <c r="AZ212" s="3" t="s">
        <v>67</v>
      </c>
      <c r="BA212" s="4">
        <v>100</v>
      </c>
      <c r="BB212" s="4">
        <v>100</v>
      </c>
      <c r="BC212" s="4">
        <v>100</v>
      </c>
      <c r="BD212" s="4">
        <v>100</v>
      </c>
      <c r="BE212" s="4" t="s">
        <v>331</v>
      </c>
    </row>
    <row r="213" spans="1:57" s="223" customFormat="1" ht="15.75" thickBot="1" x14ac:dyDescent="0.3">
      <c r="A213" s="224">
        <v>203</v>
      </c>
      <c r="B213" s="225" t="s">
        <v>1475</v>
      </c>
      <c r="C213" s="4" t="s">
        <v>69</v>
      </c>
      <c r="D213" s="4" t="s">
        <v>67</v>
      </c>
      <c r="E213" s="4" t="s">
        <v>1284</v>
      </c>
      <c r="F213" s="3" t="s">
        <v>1285</v>
      </c>
      <c r="G213" s="4" t="s">
        <v>1196</v>
      </c>
      <c r="H213" s="4">
        <v>13175967</v>
      </c>
      <c r="I213" s="4" t="s">
        <v>1197</v>
      </c>
      <c r="J213" s="4" t="s">
        <v>70</v>
      </c>
      <c r="K213" s="4" t="s">
        <v>1286</v>
      </c>
      <c r="L213" s="4" t="s">
        <v>115</v>
      </c>
      <c r="M213" s="4" t="s">
        <v>149</v>
      </c>
      <c r="N213" s="4" t="s">
        <v>67</v>
      </c>
      <c r="O213" s="2" t="s">
        <v>67</v>
      </c>
      <c r="P213" s="4" t="s">
        <v>547</v>
      </c>
      <c r="Q213" s="4">
        <v>69035310</v>
      </c>
      <c r="R213" s="4" t="s">
        <v>81</v>
      </c>
      <c r="S213" s="4"/>
      <c r="T213" s="4" t="s">
        <v>67</v>
      </c>
      <c r="U213" s="4" t="s">
        <v>86</v>
      </c>
      <c r="V213" s="4" t="s">
        <v>75</v>
      </c>
      <c r="W213" s="4"/>
      <c r="X213" s="4">
        <v>807008607</v>
      </c>
      <c r="Y213" s="4" t="s">
        <v>117</v>
      </c>
      <c r="Z213" s="4" t="s">
        <v>67</v>
      </c>
      <c r="AA213" s="4" t="s">
        <v>1287</v>
      </c>
      <c r="AB213" s="4" t="s">
        <v>76</v>
      </c>
      <c r="AC213" s="4" t="s">
        <v>89</v>
      </c>
      <c r="AD213" s="3" t="s">
        <v>1288</v>
      </c>
      <c r="AE213" s="4" t="s">
        <v>90</v>
      </c>
      <c r="AF213" s="4" t="s">
        <v>121</v>
      </c>
      <c r="AG213" s="4"/>
      <c r="AH213" s="4"/>
      <c r="AI213" s="4" t="s">
        <v>67</v>
      </c>
      <c r="AJ213" s="4" t="s">
        <v>67</v>
      </c>
      <c r="AK213" s="4" t="s">
        <v>67</v>
      </c>
      <c r="AL213" s="4" t="s">
        <v>99</v>
      </c>
      <c r="AM213" s="4">
        <v>16462779</v>
      </c>
      <c r="AN213" s="4"/>
      <c r="AO213" s="4" t="s">
        <v>67</v>
      </c>
      <c r="AP213" s="4" t="s">
        <v>67</v>
      </c>
      <c r="AQ213" s="4" t="s">
        <v>1201</v>
      </c>
      <c r="AR213" s="4">
        <v>37</v>
      </c>
      <c r="AS213" s="4" t="s">
        <v>103</v>
      </c>
      <c r="AT213" s="4">
        <v>0</v>
      </c>
      <c r="AU213" s="4" t="s">
        <v>113</v>
      </c>
      <c r="AV213" s="4">
        <v>0</v>
      </c>
      <c r="AW213" s="4">
        <v>0</v>
      </c>
      <c r="AX213" s="3" t="s">
        <v>1289</v>
      </c>
      <c r="AY213" s="3" t="s">
        <v>1290</v>
      </c>
      <c r="AZ213" s="3" t="s">
        <v>67</v>
      </c>
      <c r="BA213" s="4">
        <v>100</v>
      </c>
      <c r="BB213" s="4">
        <v>100</v>
      </c>
      <c r="BC213" s="4">
        <v>100</v>
      </c>
      <c r="BD213" s="4">
        <v>100</v>
      </c>
      <c r="BE213" s="4" t="s">
        <v>331</v>
      </c>
    </row>
    <row r="214" spans="1:57" s="223" customFormat="1" ht="15.75" thickBot="1" x14ac:dyDescent="0.3">
      <c r="A214" s="224">
        <v>204</v>
      </c>
      <c r="B214" s="225" t="s">
        <v>1476</v>
      </c>
      <c r="C214" s="4" t="s">
        <v>69</v>
      </c>
      <c r="D214" s="4" t="s">
        <v>67</v>
      </c>
      <c r="E214" s="4" t="s">
        <v>1291</v>
      </c>
      <c r="F214" s="3" t="s">
        <v>1292</v>
      </c>
      <c r="G214" s="4" t="s">
        <v>1196</v>
      </c>
      <c r="H214" s="4">
        <v>13175967</v>
      </c>
      <c r="I214" s="4" t="s">
        <v>1197</v>
      </c>
      <c r="J214" s="4" t="s">
        <v>70</v>
      </c>
      <c r="K214" s="4" t="s">
        <v>1293</v>
      </c>
      <c r="L214" s="4" t="s">
        <v>115</v>
      </c>
      <c r="M214" s="4" t="s">
        <v>149</v>
      </c>
      <c r="N214" s="4" t="s">
        <v>67</v>
      </c>
      <c r="O214" s="2" t="s">
        <v>67</v>
      </c>
      <c r="P214" s="4" t="s">
        <v>547</v>
      </c>
      <c r="Q214" s="4">
        <v>53569328</v>
      </c>
      <c r="R214" s="4" t="s">
        <v>81</v>
      </c>
      <c r="S214" s="4"/>
      <c r="T214" s="4" t="s">
        <v>67</v>
      </c>
      <c r="U214" s="4" t="s">
        <v>86</v>
      </c>
      <c r="V214" s="4" t="s">
        <v>75</v>
      </c>
      <c r="W214" s="4"/>
      <c r="X214" s="4">
        <v>900693735</v>
      </c>
      <c r="Y214" s="4" t="s">
        <v>97</v>
      </c>
      <c r="Z214" s="4" t="s">
        <v>67</v>
      </c>
      <c r="AA214" s="4" t="s">
        <v>1294</v>
      </c>
      <c r="AB214" s="4" t="s">
        <v>76</v>
      </c>
      <c r="AC214" s="4" t="s">
        <v>89</v>
      </c>
      <c r="AD214" s="3" t="s">
        <v>1295</v>
      </c>
      <c r="AE214" s="4" t="s">
        <v>90</v>
      </c>
      <c r="AF214" s="4" t="s">
        <v>121</v>
      </c>
      <c r="AG214" s="4"/>
      <c r="AH214" s="4"/>
      <c r="AI214" s="4" t="s">
        <v>67</v>
      </c>
      <c r="AJ214" s="4" t="s">
        <v>67</v>
      </c>
      <c r="AK214" s="4" t="s">
        <v>67</v>
      </c>
      <c r="AL214" s="4" t="s">
        <v>99</v>
      </c>
      <c r="AM214" s="4">
        <v>9148614</v>
      </c>
      <c r="AN214" s="4"/>
      <c r="AO214" s="4" t="s">
        <v>67</v>
      </c>
      <c r="AP214" s="4" t="s">
        <v>67</v>
      </c>
      <c r="AQ214" s="4" t="s">
        <v>1296</v>
      </c>
      <c r="AR214" s="4">
        <v>60</v>
      </c>
      <c r="AS214" s="4" t="s">
        <v>103</v>
      </c>
      <c r="AT214" s="4">
        <v>0</v>
      </c>
      <c r="AU214" s="4" t="s">
        <v>80</v>
      </c>
      <c r="AV214" s="4">
        <v>23430668</v>
      </c>
      <c r="AW214" s="4">
        <v>0</v>
      </c>
      <c r="AX214" s="3" t="s">
        <v>1297</v>
      </c>
      <c r="AY214" s="3" t="s">
        <v>1298</v>
      </c>
      <c r="AZ214" s="3" t="s">
        <v>67</v>
      </c>
      <c r="BA214" s="4">
        <v>100</v>
      </c>
      <c r="BB214" s="4">
        <v>100</v>
      </c>
      <c r="BC214" s="4">
        <v>100</v>
      </c>
      <c r="BD214" s="4">
        <v>100</v>
      </c>
      <c r="BE214" s="4" t="s">
        <v>331</v>
      </c>
    </row>
    <row r="215" spans="1:57" s="223" customFormat="1" ht="15.75" thickBot="1" x14ac:dyDescent="0.3">
      <c r="A215" s="224">
        <v>205</v>
      </c>
      <c r="B215" s="225" t="s">
        <v>1477</v>
      </c>
      <c r="C215" s="4" t="s">
        <v>69</v>
      </c>
      <c r="D215" s="4" t="s">
        <v>67</v>
      </c>
      <c r="E215" s="4" t="s">
        <v>1299</v>
      </c>
      <c r="F215" s="3" t="s">
        <v>1300</v>
      </c>
      <c r="G215" s="4" t="s">
        <v>1196</v>
      </c>
      <c r="H215" s="4">
        <v>13175967</v>
      </c>
      <c r="I215" s="4" t="s">
        <v>1197</v>
      </c>
      <c r="J215" s="4" t="s">
        <v>70</v>
      </c>
      <c r="K215" s="4" t="s">
        <v>1301</v>
      </c>
      <c r="L215" s="4" t="s">
        <v>115</v>
      </c>
      <c r="M215" s="4" t="s">
        <v>145</v>
      </c>
      <c r="N215" s="4" t="s">
        <v>67</v>
      </c>
      <c r="O215" s="2" t="s">
        <v>67</v>
      </c>
      <c r="P215" s="4" t="s">
        <v>1302</v>
      </c>
      <c r="Q215" s="4">
        <v>1636250</v>
      </c>
      <c r="R215" s="4" t="s">
        <v>81</v>
      </c>
      <c r="S215" s="4"/>
      <c r="T215" s="4" t="s">
        <v>67</v>
      </c>
      <c r="U215" s="4" t="s">
        <v>86</v>
      </c>
      <c r="V215" s="4" t="s">
        <v>75</v>
      </c>
      <c r="W215" s="4"/>
      <c r="X215" s="4">
        <v>901256414</v>
      </c>
      <c r="Y215" s="4" t="s">
        <v>108</v>
      </c>
      <c r="Z215" s="4" t="s">
        <v>67</v>
      </c>
      <c r="AA215" s="4" t="s">
        <v>1303</v>
      </c>
      <c r="AB215" s="4" t="s">
        <v>76</v>
      </c>
      <c r="AC215" s="4" t="s">
        <v>89</v>
      </c>
      <c r="AD215" s="3" t="s">
        <v>1304</v>
      </c>
      <c r="AE215" s="4" t="s">
        <v>90</v>
      </c>
      <c r="AF215" s="4" t="s">
        <v>121</v>
      </c>
      <c r="AG215" s="4"/>
      <c r="AH215" s="4"/>
      <c r="AI215" s="4" t="s">
        <v>67</v>
      </c>
      <c r="AJ215" s="4" t="s">
        <v>67</v>
      </c>
      <c r="AK215" s="4" t="s">
        <v>67</v>
      </c>
      <c r="AL215" s="4" t="s">
        <v>99</v>
      </c>
      <c r="AM215" s="4">
        <v>13354609</v>
      </c>
      <c r="AN215" s="4"/>
      <c r="AO215" s="4" t="s">
        <v>67</v>
      </c>
      <c r="AP215" s="4" t="s">
        <v>67</v>
      </c>
      <c r="AQ215" s="4" t="s">
        <v>1305</v>
      </c>
      <c r="AR215" s="4">
        <v>30</v>
      </c>
      <c r="AS215" s="4" t="s">
        <v>103</v>
      </c>
      <c r="AT215" s="4">
        <v>0</v>
      </c>
      <c r="AU215" s="4" t="s">
        <v>113</v>
      </c>
      <c r="AV215" s="4">
        <v>0</v>
      </c>
      <c r="AW215" s="4">
        <v>0</v>
      </c>
      <c r="AX215" s="3" t="s">
        <v>1306</v>
      </c>
      <c r="AY215" s="3" t="s">
        <v>1307</v>
      </c>
      <c r="AZ215" s="3" t="s">
        <v>67</v>
      </c>
      <c r="BA215" s="4">
        <v>100</v>
      </c>
      <c r="BB215" s="4">
        <v>100</v>
      </c>
      <c r="BC215" s="4">
        <v>100</v>
      </c>
      <c r="BD215" s="4">
        <v>100</v>
      </c>
      <c r="BE215" s="4" t="s">
        <v>331</v>
      </c>
    </row>
    <row r="216" spans="1:57" s="223" customFormat="1" ht="15.75" thickBot="1" x14ac:dyDescent="0.3">
      <c r="A216" s="224">
        <v>206</v>
      </c>
      <c r="B216" s="225" t="s">
        <v>1478</v>
      </c>
      <c r="C216" s="4" t="s">
        <v>69</v>
      </c>
      <c r="D216" s="4" t="s">
        <v>67</v>
      </c>
      <c r="E216" s="4" t="s">
        <v>1308</v>
      </c>
      <c r="F216" s="3" t="s">
        <v>1290</v>
      </c>
      <c r="G216" s="4" t="s">
        <v>1196</v>
      </c>
      <c r="H216" s="4">
        <v>13175967</v>
      </c>
      <c r="I216" s="4" t="s">
        <v>1197</v>
      </c>
      <c r="J216" s="4" t="s">
        <v>70</v>
      </c>
      <c r="K216" s="4" t="s">
        <v>1309</v>
      </c>
      <c r="L216" s="4" t="s">
        <v>106</v>
      </c>
      <c r="M216" s="4" t="s">
        <v>149</v>
      </c>
      <c r="N216" s="4" t="s">
        <v>67</v>
      </c>
      <c r="O216" s="2" t="s">
        <v>67</v>
      </c>
      <c r="P216" s="4" t="s">
        <v>547</v>
      </c>
      <c r="Q216" s="4">
        <v>387543639</v>
      </c>
      <c r="R216" s="4" t="s">
        <v>81</v>
      </c>
      <c r="S216" s="4"/>
      <c r="T216" s="4" t="s">
        <v>67</v>
      </c>
      <c r="U216" s="4" t="s">
        <v>86</v>
      </c>
      <c r="V216" s="4" t="s">
        <v>75</v>
      </c>
      <c r="W216" s="4"/>
      <c r="X216" s="4">
        <v>901399336</v>
      </c>
      <c r="Y216" s="4" t="s">
        <v>73</v>
      </c>
      <c r="Z216" s="4" t="s">
        <v>67</v>
      </c>
      <c r="AA216" s="4" t="s">
        <v>1310</v>
      </c>
      <c r="AB216" s="4" t="s">
        <v>76</v>
      </c>
      <c r="AC216" s="4" t="s">
        <v>89</v>
      </c>
      <c r="AD216" s="3" t="s">
        <v>1283</v>
      </c>
      <c r="AE216" s="4" t="s">
        <v>90</v>
      </c>
      <c r="AF216" s="4" t="s">
        <v>121</v>
      </c>
      <c r="AG216" s="4"/>
      <c r="AH216" s="4"/>
      <c r="AI216" s="4" t="s">
        <v>67</v>
      </c>
      <c r="AJ216" s="4" t="s">
        <v>67</v>
      </c>
      <c r="AK216" s="4" t="s">
        <v>67</v>
      </c>
      <c r="AL216" s="4" t="s">
        <v>99</v>
      </c>
      <c r="AM216" s="4">
        <v>13462779</v>
      </c>
      <c r="AN216" s="4"/>
      <c r="AO216" s="4" t="s">
        <v>67</v>
      </c>
      <c r="AP216" s="4" t="s">
        <v>67</v>
      </c>
      <c r="AQ216" s="4" t="s">
        <v>1201</v>
      </c>
      <c r="AR216" s="4">
        <v>150</v>
      </c>
      <c r="AS216" s="4" t="s">
        <v>103</v>
      </c>
      <c r="AT216" s="4">
        <v>0</v>
      </c>
      <c r="AU216" s="4" t="s">
        <v>80</v>
      </c>
      <c r="AV216" s="4">
        <v>193768453</v>
      </c>
      <c r="AW216" s="4">
        <v>0</v>
      </c>
      <c r="AX216" s="3" t="s">
        <v>1311</v>
      </c>
      <c r="AY216" s="3" t="s">
        <v>1312</v>
      </c>
      <c r="AZ216" s="3" t="s">
        <v>67</v>
      </c>
      <c r="BA216" s="4">
        <v>100</v>
      </c>
      <c r="BB216" s="4">
        <v>100</v>
      </c>
      <c r="BC216" s="4">
        <v>100</v>
      </c>
      <c r="BD216" s="4">
        <v>100</v>
      </c>
      <c r="BE216" s="4" t="s">
        <v>331</v>
      </c>
    </row>
    <row r="217" spans="1:57" s="223" customFormat="1" ht="15.75" thickBot="1" x14ac:dyDescent="0.3">
      <c r="A217" s="224">
        <v>207</v>
      </c>
      <c r="B217" s="225" t="s">
        <v>1479</v>
      </c>
      <c r="C217" s="4" t="s">
        <v>69</v>
      </c>
      <c r="D217" s="4" t="s">
        <v>67</v>
      </c>
      <c r="E217" s="4" t="s">
        <v>1313</v>
      </c>
      <c r="F217" s="3" t="s">
        <v>1283</v>
      </c>
      <c r="G217" s="4" t="s">
        <v>1196</v>
      </c>
      <c r="H217" s="4">
        <v>13175967</v>
      </c>
      <c r="I217" s="4" t="s">
        <v>1197</v>
      </c>
      <c r="J217" s="4" t="s">
        <v>70</v>
      </c>
      <c r="K217" s="4" t="s">
        <v>1314</v>
      </c>
      <c r="L217" s="4" t="s">
        <v>71</v>
      </c>
      <c r="M217" s="4" t="s">
        <v>116</v>
      </c>
      <c r="N217" s="4" t="s">
        <v>67</v>
      </c>
      <c r="O217" s="2" t="s">
        <v>67</v>
      </c>
      <c r="P217" s="4" t="s">
        <v>547</v>
      </c>
      <c r="Q217" s="4">
        <v>283640070</v>
      </c>
      <c r="R217" s="4" t="s">
        <v>81</v>
      </c>
      <c r="S217" s="4"/>
      <c r="T217" s="4" t="s">
        <v>67</v>
      </c>
      <c r="U217" s="4" t="s">
        <v>86</v>
      </c>
      <c r="V217" s="4" t="s">
        <v>75</v>
      </c>
      <c r="W217" s="4"/>
      <c r="X217" s="4">
        <v>901399913</v>
      </c>
      <c r="Y217" s="4" t="s">
        <v>73</v>
      </c>
      <c r="Z217" s="4" t="s">
        <v>67</v>
      </c>
      <c r="AA217" s="4" t="s">
        <v>1315</v>
      </c>
      <c r="AB217" s="4" t="s">
        <v>76</v>
      </c>
      <c r="AC217" s="4" t="s">
        <v>89</v>
      </c>
      <c r="AD217" s="3" t="s">
        <v>1316</v>
      </c>
      <c r="AE217" s="4" t="s">
        <v>90</v>
      </c>
      <c r="AF217" s="4" t="s">
        <v>121</v>
      </c>
      <c r="AG217" s="4"/>
      <c r="AH217" s="4"/>
      <c r="AI217" s="4" t="s">
        <v>67</v>
      </c>
      <c r="AJ217" s="4" t="s">
        <v>67</v>
      </c>
      <c r="AK217" s="4" t="s">
        <v>67</v>
      </c>
      <c r="AL217" s="4" t="s">
        <v>99</v>
      </c>
      <c r="AM217" s="4">
        <v>27748930</v>
      </c>
      <c r="AN217" s="4"/>
      <c r="AO217" s="4" t="s">
        <v>67</v>
      </c>
      <c r="AP217" s="4" t="s">
        <v>67</v>
      </c>
      <c r="AQ217" s="4" t="s">
        <v>1244</v>
      </c>
      <c r="AR217" s="4">
        <v>120</v>
      </c>
      <c r="AS217" s="4" t="s">
        <v>103</v>
      </c>
      <c r="AT217" s="4">
        <v>0</v>
      </c>
      <c r="AU217" s="4" t="s">
        <v>104</v>
      </c>
      <c r="AV217" s="4">
        <v>141820035</v>
      </c>
      <c r="AW217" s="4">
        <v>79</v>
      </c>
      <c r="AX217" s="3" t="s">
        <v>1317</v>
      </c>
      <c r="AY217" s="3" t="s">
        <v>1318</v>
      </c>
      <c r="AZ217" s="3" t="s">
        <v>67</v>
      </c>
      <c r="BA217" s="4">
        <v>100</v>
      </c>
      <c r="BB217" s="4">
        <v>100</v>
      </c>
      <c r="BC217" s="4">
        <v>100</v>
      </c>
      <c r="BD217" s="4">
        <v>100</v>
      </c>
      <c r="BE217" s="4" t="s">
        <v>331</v>
      </c>
    </row>
    <row r="218" spans="1:57" s="223" customFormat="1" ht="15.75" thickBot="1" x14ac:dyDescent="0.3">
      <c r="A218" s="224">
        <v>208</v>
      </c>
      <c r="B218" s="225" t="s">
        <v>1480</v>
      </c>
      <c r="C218" s="4" t="s">
        <v>69</v>
      </c>
      <c r="D218" s="4" t="s">
        <v>67</v>
      </c>
      <c r="E218" s="4" t="s">
        <v>1319</v>
      </c>
      <c r="F218" s="3" t="s">
        <v>1317</v>
      </c>
      <c r="G218" s="4" t="s">
        <v>1196</v>
      </c>
      <c r="H218" s="4">
        <v>13175967</v>
      </c>
      <c r="I218" s="4" t="s">
        <v>1197</v>
      </c>
      <c r="J218" s="4" t="s">
        <v>70</v>
      </c>
      <c r="K218" s="4" t="s">
        <v>1320</v>
      </c>
      <c r="L218" s="4" t="s">
        <v>115</v>
      </c>
      <c r="M218" s="4" t="s">
        <v>149</v>
      </c>
      <c r="N218" s="4" t="s">
        <v>67</v>
      </c>
      <c r="O218" s="2" t="s">
        <v>67</v>
      </c>
      <c r="P218" s="4" t="s">
        <v>547</v>
      </c>
      <c r="Q218" s="4">
        <v>46025660</v>
      </c>
      <c r="R218" s="4" t="s">
        <v>81</v>
      </c>
      <c r="S218" s="4"/>
      <c r="T218" s="4" t="s">
        <v>67</v>
      </c>
      <c r="U218" s="4" t="s">
        <v>86</v>
      </c>
      <c r="V218" s="4" t="s">
        <v>75</v>
      </c>
      <c r="W218" s="4"/>
      <c r="X218" s="4">
        <v>807001154</v>
      </c>
      <c r="Y218" s="4" t="s">
        <v>138</v>
      </c>
      <c r="Z218" s="4" t="s">
        <v>67</v>
      </c>
      <c r="AA218" s="4" t="s">
        <v>1321</v>
      </c>
      <c r="AB218" s="4" t="s">
        <v>76</v>
      </c>
      <c r="AC218" s="4" t="s">
        <v>89</v>
      </c>
      <c r="AD218" s="3" t="s">
        <v>1322</v>
      </c>
      <c r="AE218" s="4" t="s">
        <v>102</v>
      </c>
      <c r="AF218" s="4" t="s">
        <v>75</v>
      </c>
      <c r="AG218" s="4"/>
      <c r="AH218" s="4">
        <v>901399913</v>
      </c>
      <c r="AI218" s="4" t="s">
        <v>73</v>
      </c>
      <c r="AJ218" s="4" t="s">
        <v>67</v>
      </c>
      <c r="AK218" s="4" t="s">
        <v>1315</v>
      </c>
      <c r="AL218" s="4" t="s">
        <v>99</v>
      </c>
      <c r="AM218" s="4">
        <v>13462779</v>
      </c>
      <c r="AN218" s="4"/>
      <c r="AO218" s="4" t="s">
        <v>67</v>
      </c>
      <c r="AP218" s="4" t="s">
        <v>67</v>
      </c>
      <c r="AQ218" s="4" t="s">
        <v>1201</v>
      </c>
      <c r="AR218" s="4">
        <v>30</v>
      </c>
      <c r="AS218" s="4" t="s">
        <v>103</v>
      </c>
      <c r="AT218" s="4">
        <v>0</v>
      </c>
      <c r="AU218" s="4" t="s">
        <v>113</v>
      </c>
      <c r="AV218" s="4">
        <v>0</v>
      </c>
      <c r="AW218" s="4">
        <v>0</v>
      </c>
      <c r="AX218" s="3" t="s">
        <v>1322</v>
      </c>
      <c r="AY218" s="3" t="s">
        <v>1323</v>
      </c>
      <c r="AZ218" s="3" t="s">
        <v>67</v>
      </c>
      <c r="BA218" s="4">
        <v>100</v>
      </c>
      <c r="BB218" s="4">
        <v>100</v>
      </c>
      <c r="BC218" s="4">
        <v>100</v>
      </c>
      <c r="BD218" s="4">
        <v>100</v>
      </c>
      <c r="BE218" s="4" t="s">
        <v>331</v>
      </c>
    </row>
    <row r="219" spans="1:57" s="223" customFormat="1" ht="15.75" thickBot="1" x14ac:dyDescent="0.3">
      <c r="A219" s="224">
        <v>209</v>
      </c>
      <c r="B219" s="225" t="s">
        <v>1481</v>
      </c>
      <c r="C219" s="4" t="s">
        <v>69</v>
      </c>
      <c r="D219" s="4" t="s">
        <v>67</v>
      </c>
      <c r="E219" s="4" t="s">
        <v>1324</v>
      </c>
      <c r="F219" s="3" t="s">
        <v>1325</v>
      </c>
      <c r="G219" s="4" t="s">
        <v>1196</v>
      </c>
      <c r="H219" s="4">
        <v>13175967</v>
      </c>
      <c r="I219" s="4" t="s">
        <v>1197</v>
      </c>
      <c r="J219" s="4" t="s">
        <v>128</v>
      </c>
      <c r="K219" s="4" t="s">
        <v>1326</v>
      </c>
      <c r="L219" s="4" t="s">
        <v>115</v>
      </c>
      <c r="M219" s="4" t="s">
        <v>96</v>
      </c>
      <c r="N219" s="4" t="s">
        <v>67</v>
      </c>
      <c r="O219" s="2" t="s">
        <v>67</v>
      </c>
      <c r="P219" s="4" t="s">
        <v>547</v>
      </c>
      <c r="Q219" s="4">
        <v>68335974</v>
      </c>
      <c r="R219" s="4" t="s">
        <v>81</v>
      </c>
      <c r="S219" s="4"/>
      <c r="T219" s="4" t="s">
        <v>67</v>
      </c>
      <c r="U219" s="4" t="s">
        <v>74</v>
      </c>
      <c r="V219" s="4" t="s">
        <v>99</v>
      </c>
      <c r="W219" s="4">
        <v>6755523</v>
      </c>
      <c r="X219" s="4"/>
      <c r="Y219" s="4" t="s">
        <v>67</v>
      </c>
      <c r="Z219" s="4" t="s">
        <v>67</v>
      </c>
      <c r="AA219" s="4" t="s">
        <v>1276</v>
      </c>
      <c r="AB219" s="4" t="s">
        <v>76</v>
      </c>
      <c r="AC219" s="4" t="s">
        <v>89</v>
      </c>
      <c r="AD219" s="3" t="s">
        <v>1327</v>
      </c>
      <c r="AE219" s="4" t="s">
        <v>102</v>
      </c>
      <c r="AF219" s="4" t="s">
        <v>75</v>
      </c>
      <c r="AG219" s="4"/>
      <c r="AH219" s="4">
        <v>901348385</v>
      </c>
      <c r="AI219" s="4" t="s">
        <v>108</v>
      </c>
      <c r="AJ219" s="4" t="s">
        <v>67</v>
      </c>
      <c r="AK219" s="4" t="s">
        <v>1328</v>
      </c>
      <c r="AL219" s="4" t="s">
        <v>99</v>
      </c>
      <c r="AM219" s="4">
        <v>13462779</v>
      </c>
      <c r="AN219" s="4"/>
      <c r="AO219" s="4" t="s">
        <v>67</v>
      </c>
      <c r="AP219" s="4" t="s">
        <v>67</v>
      </c>
      <c r="AQ219" s="4" t="s">
        <v>1201</v>
      </c>
      <c r="AR219" s="4">
        <v>60</v>
      </c>
      <c r="AS219" s="4" t="s">
        <v>103</v>
      </c>
      <c r="AT219" s="4">
        <v>0</v>
      </c>
      <c r="AU219" s="4" t="s">
        <v>113</v>
      </c>
      <c r="AV219" s="4">
        <v>0</v>
      </c>
      <c r="AW219" s="4">
        <v>0</v>
      </c>
      <c r="AX219" s="3" t="s">
        <v>1329</v>
      </c>
      <c r="AY219" s="3" t="s">
        <v>1330</v>
      </c>
      <c r="AZ219" s="3" t="s">
        <v>67</v>
      </c>
      <c r="BA219" s="4">
        <v>100</v>
      </c>
      <c r="BB219" s="4">
        <v>100</v>
      </c>
      <c r="BC219" s="4">
        <v>100</v>
      </c>
      <c r="BD219" s="4">
        <v>100</v>
      </c>
      <c r="BE219" s="4" t="s">
        <v>331</v>
      </c>
    </row>
    <row r="220" spans="1:57" s="223" customFormat="1" ht="15.75" thickBot="1" x14ac:dyDescent="0.3">
      <c r="A220" s="224">
        <v>210</v>
      </c>
      <c r="B220" s="225" t="s">
        <v>1482</v>
      </c>
      <c r="C220" s="4" t="s">
        <v>69</v>
      </c>
      <c r="D220" s="4" t="s">
        <v>67</v>
      </c>
      <c r="E220" s="4" t="s">
        <v>1331</v>
      </c>
      <c r="F220" s="3" t="s">
        <v>1325</v>
      </c>
      <c r="G220" s="4" t="s">
        <v>1196</v>
      </c>
      <c r="H220" s="4">
        <v>13175967</v>
      </c>
      <c r="I220" s="4" t="s">
        <v>1197</v>
      </c>
      <c r="J220" s="4" t="s">
        <v>94</v>
      </c>
      <c r="K220" s="4" t="s">
        <v>1332</v>
      </c>
      <c r="L220" s="4" t="s">
        <v>115</v>
      </c>
      <c r="M220" s="4" t="s">
        <v>96</v>
      </c>
      <c r="N220" s="4" t="s">
        <v>67</v>
      </c>
      <c r="O220" s="2" t="s">
        <v>67</v>
      </c>
      <c r="P220" s="4" t="s">
        <v>547</v>
      </c>
      <c r="Q220" s="4">
        <v>60845444</v>
      </c>
      <c r="R220" s="4" t="s">
        <v>81</v>
      </c>
      <c r="S220" s="4"/>
      <c r="T220" s="4" t="s">
        <v>67</v>
      </c>
      <c r="U220" s="4" t="s">
        <v>86</v>
      </c>
      <c r="V220" s="4" t="s">
        <v>75</v>
      </c>
      <c r="W220" s="4"/>
      <c r="X220" s="4">
        <v>900748856</v>
      </c>
      <c r="Y220" s="4" t="s">
        <v>108</v>
      </c>
      <c r="Z220" s="4" t="s">
        <v>67</v>
      </c>
      <c r="AA220" s="4" t="s">
        <v>1333</v>
      </c>
      <c r="AB220" s="4" t="s">
        <v>76</v>
      </c>
      <c r="AC220" s="4" t="s">
        <v>89</v>
      </c>
      <c r="AD220" s="3" t="s">
        <v>1327</v>
      </c>
      <c r="AE220" s="4" t="s">
        <v>102</v>
      </c>
      <c r="AF220" s="4" t="s">
        <v>75</v>
      </c>
      <c r="AG220" s="4"/>
      <c r="AH220" s="4">
        <v>901347650</v>
      </c>
      <c r="AI220" s="4" t="s">
        <v>130</v>
      </c>
      <c r="AJ220" s="4" t="s">
        <v>67</v>
      </c>
      <c r="AK220" s="4" t="s">
        <v>1250</v>
      </c>
      <c r="AL220" s="4" t="s">
        <v>99</v>
      </c>
      <c r="AM220" s="4">
        <v>13462779</v>
      </c>
      <c r="AN220" s="4"/>
      <c r="AO220" s="4" t="s">
        <v>67</v>
      </c>
      <c r="AP220" s="4" t="s">
        <v>67</v>
      </c>
      <c r="AQ220" s="4" t="s">
        <v>1201</v>
      </c>
      <c r="AR220" s="4">
        <v>60</v>
      </c>
      <c r="AS220" s="4" t="s">
        <v>103</v>
      </c>
      <c r="AT220" s="4">
        <v>0</v>
      </c>
      <c r="AU220" s="4" t="s">
        <v>80</v>
      </c>
      <c r="AV220" s="4">
        <v>30411194</v>
      </c>
      <c r="AW220" s="4">
        <v>0</v>
      </c>
      <c r="AX220" s="3" t="s">
        <v>1329</v>
      </c>
      <c r="AY220" s="3" t="s">
        <v>1334</v>
      </c>
      <c r="AZ220" s="3" t="s">
        <v>67</v>
      </c>
      <c r="BA220" s="4">
        <v>100</v>
      </c>
      <c r="BB220" s="4">
        <v>100</v>
      </c>
      <c r="BC220" s="4">
        <v>100</v>
      </c>
      <c r="BD220" s="4">
        <v>100</v>
      </c>
      <c r="BE220" s="4" t="s">
        <v>331</v>
      </c>
    </row>
    <row r="221" spans="1:57" s="223" customFormat="1" ht="15.75" thickBot="1" x14ac:dyDescent="0.3">
      <c r="A221" s="224">
        <v>211</v>
      </c>
      <c r="B221" s="225" t="s">
        <v>1483</v>
      </c>
      <c r="C221" s="4" t="s">
        <v>69</v>
      </c>
      <c r="D221" s="4" t="s">
        <v>67</v>
      </c>
      <c r="E221" s="4" t="s">
        <v>1335</v>
      </c>
      <c r="F221" s="3" t="s">
        <v>1325</v>
      </c>
      <c r="G221" s="4" t="s">
        <v>1196</v>
      </c>
      <c r="H221" s="4">
        <v>13175967</v>
      </c>
      <c r="I221" s="4" t="s">
        <v>1197</v>
      </c>
      <c r="J221" s="4" t="s">
        <v>70</v>
      </c>
      <c r="K221" s="4" t="s">
        <v>1336</v>
      </c>
      <c r="L221" s="4" t="s">
        <v>115</v>
      </c>
      <c r="M221" s="4" t="s">
        <v>96</v>
      </c>
      <c r="N221" s="4" t="s">
        <v>67</v>
      </c>
      <c r="O221" s="2" t="s">
        <v>67</v>
      </c>
      <c r="P221" s="4" t="s">
        <v>547</v>
      </c>
      <c r="Q221" s="4">
        <v>64768368</v>
      </c>
      <c r="R221" s="4" t="s">
        <v>81</v>
      </c>
      <c r="S221" s="4"/>
      <c r="T221" s="4" t="s">
        <v>67</v>
      </c>
      <c r="U221" s="4" t="s">
        <v>86</v>
      </c>
      <c r="V221" s="4" t="s">
        <v>75</v>
      </c>
      <c r="W221" s="4"/>
      <c r="X221" s="4">
        <v>900083485</v>
      </c>
      <c r="Y221" s="4" t="s">
        <v>142</v>
      </c>
      <c r="Z221" s="4" t="s">
        <v>67</v>
      </c>
      <c r="AA221" s="4" t="s">
        <v>1337</v>
      </c>
      <c r="AB221" s="4" t="s">
        <v>76</v>
      </c>
      <c r="AC221" s="4" t="s">
        <v>89</v>
      </c>
      <c r="AD221" s="3" t="s">
        <v>1327</v>
      </c>
      <c r="AE221" s="4" t="s">
        <v>102</v>
      </c>
      <c r="AF221" s="4" t="s">
        <v>75</v>
      </c>
      <c r="AG221" s="4"/>
      <c r="AH221" s="4">
        <v>900083485</v>
      </c>
      <c r="AI221" s="4" t="s">
        <v>142</v>
      </c>
      <c r="AJ221" s="4" t="s">
        <v>67</v>
      </c>
      <c r="AK221" s="4" t="s">
        <v>1328</v>
      </c>
      <c r="AL221" s="4" t="s">
        <v>99</v>
      </c>
      <c r="AM221" s="4">
        <v>13462779</v>
      </c>
      <c r="AN221" s="4"/>
      <c r="AO221" s="4" t="s">
        <v>67</v>
      </c>
      <c r="AP221" s="4" t="s">
        <v>67</v>
      </c>
      <c r="AQ221" s="4" t="s">
        <v>1201</v>
      </c>
      <c r="AR221" s="4">
        <v>60</v>
      </c>
      <c r="AS221" s="4" t="s">
        <v>103</v>
      </c>
      <c r="AT221" s="4">
        <v>0</v>
      </c>
      <c r="AU221" s="4" t="s">
        <v>80</v>
      </c>
      <c r="AV221" s="4">
        <v>32187120</v>
      </c>
      <c r="AW221" s="4">
        <v>0</v>
      </c>
      <c r="AX221" s="3" t="s">
        <v>1338</v>
      </c>
      <c r="AY221" s="3" t="s">
        <v>1339</v>
      </c>
      <c r="AZ221" s="3" t="s">
        <v>67</v>
      </c>
      <c r="BA221" s="4">
        <v>100</v>
      </c>
      <c r="BB221" s="4">
        <v>100</v>
      </c>
      <c r="BC221" s="4">
        <v>100</v>
      </c>
      <c r="BD221" s="4">
        <v>100</v>
      </c>
      <c r="BE221" s="4" t="s">
        <v>331</v>
      </c>
    </row>
    <row r="222" spans="1:57" s="223" customFormat="1" ht="15.75" thickBot="1" x14ac:dyDescent="0.3">
      <c r="A222" s="224">
        <v>212</v>
      </c>
      <c r="B222" s="225" t="s">
        <v>1484</v>
      </c>
      <c r="C222" s="4" t="s">
        <v>69</v>
      </c>
      <c r="D222" s="4" t="s">
        <v>67</v>
      </c>
      <c r="E222" s="4" t="s">
        <v>1340</v>
      </c>
      <c r="F222" s="3" t="s">
        <v>1325</v>
      </c>
      <c r="G222" s="4" t="s">
        <v>1196</v>
      </c>
      <c r="H222" s="4">
        <v>13175967</v>
      </c>
      <c r="I222" s="4" t="s">
        <v>1197</v>
      </c>
      <c r="J222" s="4" t="s">
        <v>82</v>
      </c>
      <c r="K222" s="4" t="s">
        <v>1341</v>
      </c>
      <c r="L222" s="4" t="s">
        <v>115</v>
      </c>
      <c r="M222" s="4" t="s">
        <v>96</v>
      </c>
      <c r="N222" s="4" t="s">
        <v>67</v>
      </c>
      <c r="O222" s="2" t="s">
        <v>67</v>
      </c>
      <c r="P222" s="4" t="s">
        <v>547</v>
      </c>
      <c r="Q222" s="4">
        <v>32410364</v>
      </c>
      <c r="R222" s="4" t="s">
        <v>81</v>
      </c>
      <c r="S222" s="4"/>
      <c r="T222" s="4" t="s">
        <v>67</v>
      </c>
      <c r="U222" s="4" t="s">
        <v>86</v>
      </c>
      <c r="V222" s="4" t="s">
        <v>75</v>
      </c>
      <c r="W222" s="4"/>
      <c r="X222" s="4">
        <v>900083485</v>
      </c>
      <c r="Y222" s="4" t="s">
        <v>142</v>
      </c>
      <c r="Z222" s="4" t="s">
        <v>67</v>
      </c>
      <c r="AA222" s="4" t="s">
        <v>1337</v>
      </c>
      <c r="AB222" s="4" t="s">
        <v>76</v>
      </c>
      <c r="AC222" s="4" t="s">
        <v>89</v>
      </c>
      <c r="AD222" s="3" t="s">
        <v>1342</v>
      </c>
      <c r="AE222" s="4" t="s">
        <v>102</v>
      </c>
      <c r="AF222" s="4" t="s">
        <v>75</v>
      </c>
      <c r="AG222" s="4"/>
      <c r="AH222" s="4">
        <v>900083485</v>
      </c>
      <c r="AI222" s="4" t="s">
        <v>142</v>
      </c>
      <c r="AJ222" s="4" t="s">
        <v>67</v>
      </c>
      <c r="AK222" s="4" t="s">
        <v>1328</v>
      </c>
      <c r="AL222" s="4" t="s">
        <v>99</v>
      </c>
      <c r="AM222" s="4">
        <v>13462779</v>
      </c>
      <c r="AN222" s="4"/>
      <c r="AO222" s="4" t="s">
        <v>67</v>
      </c>
      <c r="AP222" s="4" t="s">
        <v>67</v>
      </c>
      <c r="AQ222" s="4" t="s">
        <v>1201</v>
      </c>
      <c r="AR222" s="4">
        <v>30</v>
      </c>
      <c r="AS222" s="4" t="s">
        <v>103</v>
      </c>
      <c r="AT222" s="4">
        <v>0</v>
      </c>
      <c r="AU222" s="4" t="s">
        <v>80</v>
      </c>
      <c r="AV222" s="4">
        <v>15846516</v>
      </c>
      <c r="AW222" s="4">
        <v>0</v>
      </c>
      <c r="AX222" s="3" t="s">
        <v>1343</v>
      </c>
      <c r="AY222" s="3" t="s">
        <v>1344</v>
      </c>
      <c r="AZ222" s="3" t="s">
        <v>67</v>
      </c>
      <c r="BA222" s="4">
        <v>100</v>
      </c>
      <c r="BB222" s="4">
        <v>100</v>
      </c>
      <c r="BC222" s="4">
        <v>100</v>
      </c>
      <c r="BD222" s="4">
        <v>100</v>
      </c>
      <c r="BE222" s="4" t="s">
        <v>331</v>
      </c>
    </row>
    <row r="223" spans="1:57" s="223" customFormat="1" ht="15.75" thickBot="1" x14ac:dyDescent="0.3">
      <c r="A223" s="224">
        <v>213</v>
      </c>
      <c r="B223" s="225" t="s">
        <v>1485</v>
      </c>
      <c r="C223" s="4" t="s">
        <v>69</v>
      </c>
      <c r="D223" s="4" t="s">
        <v>67</v>
      </c>
      <c r="E223" s="4" t="s">
        <v>1345</v>
      </c>
      <c r="F223" s="3" t="s">
        <v>1325</v>
      </c>
      <c r="G223" s="4" t="s">
        <v>1196</v>
      </c>
      <c r="H223" s="4">
        <v>13175967</v>
      </c>
      <c r="I223" s="4" t="s">
        <v>1197</v>
      </c>
      <c r="J223" s="4" t="s">
        <v>132</v>
      </c>
      <c r="K223" s="4" t="s">
        <v>1346</v>
      </c>
      <c r="L223" s="4" t="s">
        <v>115</v>
      </c>
      <c r="M223" s="4" t="s">
        <v>96</v>
      </c>
      <c r="N223" s="4" t="s">
        <v>67</v>
      </c>
      <c r="O223" s="2" t="s">
        <v>67</v>
      </c>
      <c r="P223" s="4" t="s">
        <v>547</v>
      </c>
      <c r="Q223" s="4">
        <v>67990662</v>
      </c>
      <c r="R223" s="4" t="s">
        <v>81</v>
      </c>
      <c r="S223" s="4"/>
      <c r="T223" s="4" t="s">
        <v>67</v>
      </c>
      <c r="U223" s="4" t="s">
        <v>74</v>
      </c>
      <c r="V223" s="4" t="s">
        <v>99</v>
      </c>
      <c r="W223" s="4">
        <v>60333536</v>
      </c>
      <c r="X223" s="4"/>
      <c r="Y223" s="4" t="s">
        <v>67</v>
      </c>
      <c r="Z223" s="4" t="s">
        <v>67</v>
      </c>
      <c r="AA223" s="4" t="s">
        <v>1347</v>
      </c>
      <c r="AB223" s="4" t="s">
        <v>76</v>
      </c>
      <c r="AC223" s="4" t="s">
        <v>89</v>
      </c>
      <c r="AD223" s="3" t="s">
        <v>1327</v>
      </c>
      <c r="AE223" s="4" t="s">
        <v>102</v>
      </c>
      <c r="AF223" s="4" t="s">
        <v>75</v>
      </c>
      <c r="AG223" s="4"/>
      <c r="AH223" s="4">
        <v>901184484</v>
      </c>
      <c r="AI223" s="4" t="s">
        <v>142</v>
      </c>
      <c r="AJ223" s="4" t="s">
        <v>67</v>
      </c>
      <c r="AK223" s="4" t="s">
        <v>1348</v>
      </c>
      <c r="AL223" s="4" t="s">
        <v>99</v>
      </c>
      <c r="AM223" s="4">
        <v>13462779</v>
      </c>
      <c r="AN223" s="4"/>
      <c r="AO223" s="4" t="s">
        <v>67</v>
      </c>
      <c r="AP223" s="4" t="s">
        <v>67</v>
      </c>
      <c r="AQ223" s="4" t="s">
        <v>1201</v>
      </c>
      <c r="AR223" s="4">
        <v>60</v>
      </c>
      <c r="AS223" s="4" t="s">
        <v>103</v>
      </c>
      <c r="AT223" s="4">
        <v>0</v>
      </c>
      <c r="AU223" s="4" t="s">
        <v>113</v>
      </c>
      <c r="AV223" s="4">
        <v>0</v>
      </c>
      <c r="AW223" s="4">
        <v>0</v>
      </c>
      <c r="AX223" s="3" t="s">
        <v>1329</v>
      </c>
      <c r="AY223" s="3" t="s">
        <v>1330</v>
      </c>
      <c r="AZ223" s="3" t="s">
        <v>67</v>
      </c>
      <c r="BA223" s="4">
        <v>100</v>
      </c>
      <c r="BB223" s="4">
        <v>100</v>
      </c>
      <c r="BC223" s="4">
        <v>100</v>
      </c>
      <c r="BD223" s="4">
        <v>100</v>
      </c>
      <c r="BE223" s="4" t="s">
        <v>331</v>
      </c>
    </row>
    <row r="224" spans="1:57" s="223" customFormat="1" ht="15.75" thickBot="1" x14ac:dyDescent="0.3">
      <c r="A224" s="224">
        <v>214</v>
      </c>
      <c r="B224" s="225" t="s">
        <v>1486</v>
      </c>
      <c r="C224" s="4" t="s">
        <v>69</v>
      </c>
      <c r="D224" s="4" t="s">
        <v>67</v>
      </c>
      <c r="E224" s="4" t="s">
        <v>1349</v>
      </c>
      <c r="F224" s="3" t="s">
        <v>1329</v>
      </c>
      <c r="G224" s="4" t="s">
        <v>1196</v>
      </c>
      <c r="H224" s="4">
        <v>13175967</v>
      </c>
      <c r="I224" s="4" t="s">
        <v>1197</v>
      </c>
      <c r="J224" s="4" t="s">
        <v>70</v>
      </c>
      <c r="K224" s="4" t="s">
        <v>1350</v>
      </c>
      <c r="L224" s="4" t="s">
        <v>115</v>
      </c>
      <c r="M224" s="4" t="s">
        <v>145</v>
      </c>
      <c r="N224" s="4" t="s">
        <v>67</v>
      </c>
      <c r="O224" s="2" t="s">
        <v>67</v>
      </c>
      <c r="P224" s="4" t="s">
        <v>547</v>
      </c>
      <c r="Q224" s="4">
        <v>3863930</v>
      </c>
      <c r="R224" s="4" t="s">
        <v>81</v>
      </c>
      <c r="S224" s="4"/>
      <c r="T224" s="4" t="s">
        <v>67</v>
      </c>
      <c r="U224" s="4" t="s">
        <v>86</v>
      </c>
      <c r="V224" s="4" t="s">
        <v>75</v>
      </c>
      <c r="W224" s="4"/>
      <c r="X224" s="4">
        <v>900789292</v>
      </c>
      <c r="Y224" s="4" t="s">
        <v>125</v>
      </c>
      <c r="Z224" s="4" t="s">
        <v>67</v>
      </c>
      <c r="AA224" s="4" t="s">
        <v>1351</v>
      </c>
      <c r="AB224" s="4" t="s">
        <v>76</v>
      </c>
      <c r="AC224" s="4" t="s">
        <v>89</v>
      </c>
      <c r="AD224" s="3" t="s">
        <v>1342</v>
      </c>
      <c r="AE224" s="4" t="s">
        <v>90</v>
      </c>
      <c r="AF224" s="4" t="s">
        <v>121</v>
      </c>
      <c r="AG224" s="4"/>
      <c r="AH224" s="4"/>
      <c r="AI224" s="4" t="s">
        <v>67</v>
      </c>
      <c r="AJ224" s="4" t="s">
        <v>67</v>
      </c>
      <c r="AK224" s="4" t="s">
        <v>67</v>
      </c>
      <c r="AL224" s="4" t="s">
        <v>99</v>
      </c>
      <c r="AM224" s="4">
        <v>13353814</v>
      </c>
      <c r="AN224" s="4"/>
      <c r="AO224" s="4" t="s">
        <v>67</v>
      </c>
      <c r="AP224" s="4" t="s">
        <v>67</v>
      </c>
      <c r="AQ224" s="4" t="s">
        <v>1259</v>
      </c>
      <c r="AR224" s="4">
        <v>45</v>
      </c>
      <c r="AS224" s="4" t="s">
        <v>103</v>
      </c>
      <c r="AT224" s="4">
        <v>0</v>
      </c>
      <c r="AU224" s="4" t="s">
        <v>113</v>
      </c>
      <c r="AV224" s="4">
        <v>0</v>
      </c>
      <c r="AW224" s="4">
        <v>0</v>
      </c>
      <c r="AX224" s="3" t="s">
        <v>1352</v>
      </c>
      <c r="AY224" s="3" t="s">
        <v>1353</v>
      </c>
      <c r="AZ224" s="3" t="s">
        <v>67</v>
      </c>
      <c r="BA224" s="4">
        <v>100</v>
      </c>
      <c r="BB224" s="4">
        <v>100</v>
      </c>
      <c r="BC224" s="4">
        <v>100</v>
      </c>
      <c r="BD224" s="4">
        <v>100</v>
      </c>
      <c r="BE224" s="4" t="s">
        <v>331</v>
      </c>
    </row>
    <row r="225" spans="1:57" s="223" customFormat="1" ht="15.75" thickBot="1" x14ac:dyDescent="0.3">
      <c r="A225" s="224">
        <v>215</v>
      </c>
      <c r="B225" s="225" t="s">
        <v>1487</v>
      </c>
      <c r="C225" s="4" t="s">
        <v>69</v>
      </c>
      <c r="D225" s="4" t="s">
        <v>67</v>
      </c>
      <c r="E225" s="4" t="s">
        <v>1354</v>
      </c>
      <c r="F225" s="3" t="s">
        <v>1355</v>
      </c>
      <c r="G225" s="4" t="s">
        <v>1196</v>
      </c>
      <c r="H225" s="4">
        <v>13175967</v>
      </c>
      <c r="I225" s="4" t="s">
        <v>1197</v>
      </c>
      <c r="J225" s="4" t="s">
        <v>70</v>
      </c>
      <c r="K225" s="4" t="s">
        <v>1356</v>
      </c>
      <c r="L225" s="4" t="s">
        <v>115</v>
      </c>
      <c r="M225" s="4" t="s">
        <v>149</v>
      </c>
      <c r="N225" s="4" t="s">
        <v>67</v>
      </c>
      <c r="O225" s="2" t="s">
        <v>67</v>
      </c>
      <c r="P225" s="4" t="s">
        <v>547</v>
      </c>
      <c r="Q225" s="4">
        <v>167502725</v>
      </c>
      <c r="R225" s="4" t="s">
        <v>81</v>
      </c>
      <c r="S225" s="4"/>
      <c r="T225" s="4" t="s">
        <v>67</v>
      </c>
      <c r="U225" s="4" t="s">
        <v>86</v>
      </c>
      <c r="V225" s="4" t="s">
        <v>75</v>
      </c>
      <c r="W225" s="4"/>
      <c r="X225" s="4">
        <v>807008607</v>
      </c>
      <c r="Y225" s="4" t="s">
        <v>117</v>
      </c>
      <c r="Z225" s="4" t="s">
        <v>67</v>
      </c>
      <c r="AA225" s="4" t="s">
        <v>1287</v>
      </c>
      <c r="AB225" s="4" t="s">
        <v>76</v>
      </c>
      <c r="AC225" s="4" t="s">
        <v>89</v>
      </c>
      <c r="AD225" s="3" t="s">
        <v>1357</v>
      </c>
      <c r="AE225" s="4" t="s">
        <v>102</v>
      </c>
      <c r="AF225" s="4" t="s">
        <v>75</v>
      </c>
      <c r="AG225" s="4"/>
      <c r="AH225" s="4">
        <v>901399913</v>
      </c>
      <c r="AI225" s="4" t="s">
        <v>73</v>
      </c>
      <c r="AJ225" s="4" t="s">
        <v>67</v>
      </c>
      <c r="AK225" s="4" t="s">
        <v>1315</v>
      </c>
      <c r="AL225" s="4" t="s">
        <v>99</v>
      </c>
      <c r="AM225" s="4">
        <v>13462779</v>
      </c>
      <c r="AN225" s="4"/>
      <c r="AO225" s="4" t="s">
        <v>67</v>
      </c>
      <c r="AP225" s="4" t="s">
        <v>67</v>
      </c>
      <c r="AQ225" s="4" t="s">
        <v>1201</v>
      </c>
      <c r="AR225" s="4">
        <v>90</v>
      </c>
      <c r="AS225" s="4" t="s">
        <v>103</v>
      </c>
      <c r="AT225" s="4">
        <v>0</v>
      </c>
      <c r="AU225" s="4" t="s">
        <v>104</v>
      </c>
      <c r="AV225" s="4">
        <v>83751362</v>
      </c>
      <c r="AW225" s="4">
        <v>45</v>
      </c>
      <c r="AX225" s="3" t="s">
        <v>1323</v>
      </c>
      <c r="AY225" s="3" t="s">
        <v>1358</v>
      </c>
      <c r="AZ225" s="3" t="s">
        <v>67</v>
      </c>
      <c r="BA225" s="4">
        <v>100</v>
      </c>
      <c r="BB225" s="4">
        <v>100</v>
      </c>
      <c r="BC225" s="4">
        <v>100</v>
      </c>
      <c r="BD225" s="4">
        <v>100</v>
      </c>
      <c r="BE225" s="4" t="s">
        <v>331</v>
      </c>
    </row>
    <row r="226" spans="1:57" s="223" customFormat="1" ht="15.75" thickBot="1" x14ac:dyDescent="0.3">
      <c r="A226" s="224">
        <v>216</v>
      </c>
      <c r="B226" s="225" t="s">
        <v>1488</v>
      </c>
      <c r="C226" s="4" t="s">
        <v>69</v>
      </c>
      <c r="D226" s="4" t="s">
        <v>67</v>
      </c>
      <c r="E226" s="4" t="s">
        <v>1359</v>
      </c>
      <c r="F226" s="3" t="s">
        <v>1360</v>
      </c>
      <c r="G226" s="4" t="s">
        <v>1196</v>
      </c>
      <c r="H226" s="4">
        <v>13175967</v>
      </c>
      <c r="I226" s="4" t="s">
        <v>1197</v>
      </c>
      <c r="J226" s="4" t="s">
        <v>70</v>
      </c>
      <c r="K226" s="4" t="s">
        <v>1361</v>
      </c>
      <c r="L226" s="4" t="s">
        <v>115</v>
      </c>
      <c r="M226" s="4" t="s">
        <v>149</v>
      </c>
      <c r="N226" s="4" t="s">
        <v>67</v>
      </c>
      <c r="O226" s="2" t="s">
        <v>67</v>
      </c>
      <c r="P226" s="4" t="s">
        <v>547</v>
      </c>
      <c r="Q226" s="4">
        <v>20361004</v>
      </c>
      <c r="R226" s="4" t="s">
        <v>81</v>
      </c>
      <c r="S226" s="4"/>
      <c r="T226" s="4" t="s">
        <v>67</v>
      </c>
      <c r="U226" s="4" t="s">
        <v>74</v>
      </c>
      <c r="V226" s="4" t="s">
        <v>99</v>
      </c>
      <c r="W226" s="4">
        <v>88154476</v>
      </c>
      <c r="X226" s="4"/>
      <c r="Y226" s="4" t="s">
        <v>67</v>
      </c>
      <c r="Z226" s="4" t="s">
        <v>67</v>
      </c>
      <c r="AA226" s="4" t="s">
        <v>1362</v>
      </c>
      <c r="AB226" s="4" t="s">
        <v>76</v>
      </c>
      <c r="AC226" s="4" t="s">
        <v>89</v>
      </c>
      <c r="AD226" s="3" t="s">
        <v>1360</v>
      </c>
      <c r="AE226" s="4" t="s">
        <v>90</v>
      </c>
      <c r="AF226" s="4" t="s">
        <v>121</v>
      </c>
      <c r="AG226" s="4"/>
      <c r="AH226" s="4"/>
      <c r="AI226" s="4" t="s">
        <v>67</v>
      </c>
      <c r="AJ226" s="4" t="s">
        <v>67</v>
      </c>
      <c r="AK226" s="4" t="s">
        <v>67</v>
      </c>
      <c r="AL226" s="4" t="s">
        <v>99</v>
      </c>
      <c r="AM226" s="4">
        <v>91486141</v>
      </c>
      <c r="AN226" s="4"/>
      <c r="AO226" s="4" t="s">
        <v>67</v>
      </c>
      <c r="AP226" s="4" t="s">
        <v>67</v>
      </c>
      <c r="AQ226" s="4" t="s">
        <v>1296</v>
      </c>
      <c r="AR226" s="4">
        <v>60</v>
      </c>
      <c r="AS226" s="4" t="s">
        <v>103</v>
      </c>
      <c r="AT226" s="4">
        <v>0</v>
      </c>
      <c r="AU226" s="4" t="s">
        <v>113</v>
      </c>
      <c r="AV226" s="4">
        <v>0</v>
      </c>
      <c r="AW226" s="4">
        <v>0</v>
      </c>
      <c r="AX226" s="3" t="s">
        <v>1363</v>
      </c>
      <c r="AY226" s="3" t="s">
        <v>1353</v>
      </c>
      <c r="AZ226" s="3" t="s">
        <v>67</v>
      </c>
      <c r="BA226" s="4">
        <v>100</v>
      </c>
      <c r="BB226" s="4">
        <v>100</v>
      </c>
      <c r="BC226" s="4">
        <v>100</v>
      </c>
      <c r="BD226" s="4">
        <v>100</v>
      </c>
      <c r="BE226" s="4" t="s">
        <v>331</v>
      </c>
    </row>
    <row r="227" spans="1:57" s="223" customFormat="1" ht="15.75" thickBot="1" x14ac:dyDescent="0.3">
      <c r="A227" s="224">
        <v>217</v>
      </c>
      <c r="B227" s="225" t="s">
        <v>1489</v>
      </c>
      <c r="C227" s="4" t="s">
        <v>69</v>
      </c>
      <c r="D227" s="4" t="s">
        <v>67</v>
      </c>
      <c r="E227" s="4" t="s">
        <v>1364</v>
      </c>
      <c r="F227" s="3" t="s">
        <v>1365</v>
      </c>
      <c r="G227" s="4" t="s">
        <v>1196</v>
      </c>
      <c r="H227" s="4">
        <v>13175967</v>
      </c>
      <c r="I227" s="4" t="s">
        <v>1197</v>
      </c>
      <c r="J227" s="4" t="s">
        <v>70</v>
      </c>
      <c r="K227" s="4" t="s">
        <v>1366</v>
      </c>
      <c r="L227" s="4" t="s">
        <v>106</v>
      </c>
      <c r="M227" s="4" t="s">
        <v>149</v>
      </c>
      <c r="N227" s="4" t="s">
        <v>67</v>
      </c>
      <c r="O227" s="2" t="s">
        <v>67</v>
      </c>
      <c r="P227" s="4" t="s">
        <v>547</v>
      </c>
      <c r="Q227" s="4">
        <v>447102786</v>
      </c>
      <c r="R227" s="4" t="s">
        <v>81</v>
      </c>
      <c r="S227" s="4"/>
      <c r="T227" s="4" t="s">
        <v>67</v>
      </c>
      <c r="U227" s="4" t="s">
        <v>86</v>
      </c>
      <c r="V227" s="4" t="s">
        <v>75</v>
      </c>
      <c r="W227" s="4"/>
      <c r="X227" s="4">
        <v>901322958</v>
      </c>
      <c r="Y227" s="4" t="s">
        <v>73</v>
      </c>
      <c r="Z227" s="4" t="s">
        <v>67</v>
      </c>
      <c r="AA227" s="4" t="s">
        <v>1367</v>
      </c>
      <c r="AB227" s="4" t="s">
        <v>76</v>
      </c>
      <c r="AC227" s="4" t="s">
        <v>89</v>
      </c>
      <c r="AD227" s="3" t="s">
        <v>1368</v>
      </c>
      <c r="AE227" s="4" t="s">
        <v>78</v>
      </c>
      <c r="AF227" s="4" t="s">
        <v>75</v>
      </c>
      <c r="AG227" s="4"/>
      <c r="AH227" s="4">
        <v>901347650</v>
      </c>
      <c r="AI227" s="4" t="s">
        <v>130</v>
      </c>
      <c r="AJ227" s="4" t="s">
        <v>67</v>
      </c>
      <c r="AK227" s="4" t="s">
        <v>1250</v>
      </c>
      <c r="AL227" s="4" t="s">
        <v>121</v>
      </c>
      <c r="AM227" s="4"/>
      <c r="AN227" s="4"/>
      <c r="AO227" s="4" t="s">
        <v>67</v>
      </c>
      <c r="AP227" s="4" t="s">
        <v>67</v>
      </c>
      <c r="AQ227" s="4" t="s">
        <v>67</v>
      </c>
      <c r="AR227" s="4">
        <v>60</v>
      </c>
      <c r="AS227" s="4" t="s">
        <v>103</v>
      </c>
      <c r="AT227" s="4">
        <v>0</v>
      </c>
      <c r="AU227" s="4" t="s">
        <v>80</v>
      </c>
      <c r="AV227" s="4">
        <v>52893324</v>
      </c>
      <c r="AW227" s="4">
        <v>0</v>
      </c>
      <c r="AX227" s="3" t="s">
        <v>1369</v>
      </c>
      <c r="AY227" s="3" t="s">
        <v>1370</v>
      </c>
      <c r="AZ227" s="3" t="s">
        <v>67</v>
      </c>
      <c r="BA227" s="4">
        <v>100</v>
      </c>
      <c r="BB227" s="4">
        <v>100</v>
      </c>
      <c r="BC227" s="4">
        <v>100</v>
      </c>
      <c r="BD227" s="4">
        <v>100</v>
      </c>
      <c r="BE227" s="4" t="s">
        <v>331</v>
      </c>
    </row>
    <row r="228" spans="1:57" s="223" customFormat="1" ht="15.75" thickBot="1" x14ac:dyDescent="0.3">
      <c r="A228" s="224">
        <v>218</v>
      </c>
      <c r="B228" s="225" t="s">
        <v>1490</v>
      </c>
      <c r="C228" s="4" t="s">
        <v>69</v>
      </c>
      <c r="D228" s="4" t="s">
        <v>67</v>
      </c>
      <c r="E228" s="4" t="s">
        <v>1371</v>
      </c>
      <c r="F228" s="3" t="s">
        <v>1372</v>
      </c>
      <c r="G228" s="4" t="s">
        <v>1196</v>
      </c>
      <c r="H228" s="4">
        <v>13175967</v>
      </c>
      <c r="I228" s="4" t="s">
        <v>1197</v>
      </c>
      <c r="J228" s="4" t="s">
        <v>70</v>
      </c>
      <c r="K228" s="4" t="s">
        <v>1373</v>
      </c>
      <c r="L228" s="4" t="s">
        <v>115</v>
      </c>
      <c r="M228" s="4" t="s">
        <v>149</v>
      </c>
      <c r="N228" s="4" t="s">
        <v>67</v>
      </c>
      <c r="O228" s="2" t="s">
        <v>67</v>
      </c>
      <c r="P228" s="4" t="s">
        <v>547</v>
      </c>
      <c r="Q228" s="4">
        <v>13583310</v>
      </c>
      <c r="R228" s="4" t="s">
        <v>81</v>
      </c>
      <c r="S228" s="4"/>
      <c r="T228" s="4" t="s">
        <v>67</v>
      </c>
      <c r="U228" s="4" t="s">
        <v>86</v>
      </c>
      <c r="V228" s="4" t="s">
        <v>75</v>
      </c>
      <c r="W228" s="4"/>
      <c r="X228" s="4">
        <v>901276096</v>
      </c>
      <c r="Y228" s="4" t="s">
        <v>85</v>
      </c>
      <c r="Z228" s="4" t="s">
        <v>67</v>
      </c>
      <c r="AA228" s="4" t="s">
        <v>1374</v>
      </c>
      <c r="AB228" s="4" t="s">
        <v>76</v>
      </c>
      <c r="AC228" s="4" t="s">
        <v>89</v>
      </c>
      <c r="AD228" s="3" t="s">
        <v>1372</v>
      </c>
      <c r="AE228" s="4" t="s">
        <v>90</v>
      </c>
      <c r="AF228" s="4" t="s">
        <v>121</v>
      </c>
      <c r="AG228" s="4"/>
      <c r="AH228" s="4"/>
      <c r="AI228" s="4" t="s">
        <v>67</v>
      </c>
      <c r="AJ228" s="4" t="s">
        <v>67</v>
      </c>
      <c r="AK228" s="4" t="s">
        <v>67</v>
      </c>
      <c r="AL228" s="4" t="s">
        <v>99</v>
      </c>
      <c r="AM228" s="4">
        <v>91486141</v>
      </c>
      <c r="AN228" s="4"/>
      <c r="AO228" s="4" t="s">
        <v>67</v>
      </c>
      <c r="AP228" s="4" t="s">
        <v>67</v>
      </c>
      <c r="AQ228" s="4" t="s">
        <v>1296</v>
      </c>
      <c r="AR228" s="4">
        <v>30</v>
      </c>
      <c r="AS228" s="4" t="s">
        <v>103</v>
      </c>
      <c r="AT228" s="4">
        <v>0</v>
      </c>
      <c r="AU228" s="4" t="s">
        <v>113</v>
      </c>
      <c r="AV228" s="4">
        <v>0</v>
      </c>
      <c r="AW228" s="4">
        <v>0</v>
      </c>
      <c r="AX228" s="3" t="s">
        <v>1375</v>
      </c>
      <c r="AY228" s="3" t="s">
        <v>1376</v>
      </c>
      <c r="AZ228" s="3" t="s">
        <v>67</v>
      </c>
      <c r="BA228" s="4">
        <v>100</v>
      </c>
      <c r="BB228" s="4">
        <v>100</v>
      </c>
      <c r="BC228" s="4">
        <v>100</v>
      </c>
      <c r="BD228" s="4">
        <v>100</v>
      </c>
      <c r="BE228" s="4" t="s">
        <v>331</v>
      </c>
    </row>
    <row r="229" spans="1:57" s="223" customFormat="1" ht="15.75" thickBot="1" x14ac:dyDescent="0.3">
      <c r="A229" s="224">
        <v>219</v>
      </c>
      <c r="B229" s="225" t="s">
        <v>1491</v>
      </c>
      <c r="C229" s="4" t="s">
        <v>69</v>
      </c>
      <c r="D229" s="4" t="s">
        <v>67</v>
      </c>
      <c r="E229" s="4" t="s">
        <v>1377</v>
      </c>
      <c r="F229" s="3" t="s">
        <v>1378</v>
      </c>
      <c r="G229" s="4" t="s">
        <v>1196</v>
      </c>
      <c r="H229" s="4">
        <v>13175967</v>
      </c>
      <c r="I229" s="4" t="s">
        <v>1197</v>
      </c>
      <c r="J229" s="4" t="s">
        <v>70</v>
      </c>
      <c r="K229" s="4" t="s">
        <v>1379</v>
      </c>
      <c r="L229" s="4" t="s">
        <v>106</v>
      </c>
      <c r="M229" s="4" t="s">
        <v>149</v>
      </c>
      <c r="N229" s="4" t="s">
        <v>67</v>
      </c>
      <c r="O229" s="2" t="s">
        <v>67</v>
      </c>
      <c r="P229" s="4" t="s">
        <v>547</v>
      </c>
      <c r="Q229" s="4">
        <v>251991560</v>
      </c>
      <c r="R229" s="4" t="s">
        <v>81</v>
      </c>
      <c r="S229" s="4"/>
      <c r="T229" s="4" t="s">
        <v>67</v>
      </c>
      <c r="U229" s="4" t="s">
        <v>74</v>
      </c>
      <c r="V229" s="4" t="s">
        <v>99</v>
      </c>
      <c r="W229" s="4">
        <v>13492714</v>
      </c>
      <c r="X229" s="4"/>
      <c r="Y229" s="4" t="s">
        <v>67</v>
      </c>
      <c r="Z229" s="4" t="s">
        <v>67</v>
      </c>
      <c r="AA229" s="4" t="s">
        <v>1380</v>
      </c>
      <c r="AB229" s="4" t="s">
        <v>76</v>
      </c>
      <c r="AC229" s="4" t="s">
        <v>89</v>
      </c>
      <c r="AD229" s="3" t="s">
        <v>1378</v>
      </c>
      <c r="AE229" s="4" t="s">
        <v>78</v>
      </c>
      <c r="AF229" s="4" t="s">
        <v>75</v>
      </c>
      <c r="AG229" s="4"/>
      <c r="AH229" s="4">
        <v>901348385</v>
      </c>
      <c r="AI229" s="4" t="s">
        <v>108</v>
      </c>
      <c r="AJ229" s="4" t="s">
        <v>67</v>
      </c>
      <c r="AK229" s="4" t="s">
        <v>1328</v>
      </c>
      <c r="AL229" s="4" t="s">
        <v>121</v>
      </c>
      <c r="AM229" s="4"/>
      <c r="AN229" s="4"/>
      <c r="AO229" s="4" t="s">
        <v>67</v>
      </c>
      <c r="AP229" s="4" t="s">
        <v>67</v>
      </c>
      <c r="AQ229" s="4" t="s">
        <v>67</v>
      </c>
      <c r="AR229" s="4">
        <v>30</v>
      </c>
      <c r="AS229" s="4" t="s">
        <v>103</v>
      </c>
      <c r="AT229" s="4">
        <v>0</v>
      </c>
      <c r="AU229" s="4" t="s">
        <v>113</v>
      </c>
      <c r="AV229" s="4">
        <v>0</v>
      </c>
      <c r="AW229" s="4">
        <v>0</v>
      </c>
      <c r="AX229" s="3" t="s">
        <v>1381</v>
      </c>
      <c r="AY229" s="3" t="s">
        <v>1382</v>
      </c>
      <c r="AZ229" s="3" t="s">
        <v>67</v>
      </c>
      <c r="BA229" s="4">
        <v>100</v>
      </c>
      <c r="BB229" s="4">
        <v>100</v>
      </c>
      <c r="BC229" s="4">
        <v>100</v>
      </c>
      <c r="BD229" s="4">
        <v>100</v>
      </c>
      <c r="BE229" s="4" t="s">
        <v>331</v>
      </c>
    </row>
    <row r="230" spans="1:57" s="223" customFormat="1" ht="15.75" thickBot="1" x14ac:dyDescent="0.3">
      <c r="A230" s="224">
        <v>220</v>
      </c>
      <c r="B230" s="225" t="s">
        <v>1492</v>
      </c>
      <c r="C230" s="4" t="s">
        <v>69</v>
      </c>
      <c r="D230" s="4" t="s">
        <v>67</v>
      </c>
      <c r="E230" s="4" t="s">
        <v>1383</v>
      </c>
      <c r="F230" s="3" t="s">
        <v>1384</v>
      </c>
      <c r="G230" s="4" t="s">
        <v>1196</v>
      </c>
      <c r="H230" s="4">
        <v>13175967</v>
      </c>
      <c r="I230" s="4" t="s">
        <v>1197</v>
      </c>
      <c r="J230" s="4" t="s">
        <v>70</v>
      </c>
      <c r="K230" s="4" t="s">
        <v>1385</v>
      </c>
      <c r="L230" s="4" t="s">
        <v>115</v>
      </c>
      <c r="M230" s="4" t="s">
        <v>96</v>
      </c>
      <c r="N230" s="4" t="s">
        <v>67</v>
      </c>
      <c r="O230" s="2" t="s">
        <v>67</v>
      </c>
      <c r="P230" s="4" t="s">
        <v>547</v>
      </c>
      <c r="Q230" s="4">
        <v>45033798</v>
      </c>
      <c r="R230" s="4" t="s">
        <v>81</v>
      </c>
      <c r="S230" s="4"/>
      <c r="T230" s="4" t="s">
        <v>67</v>
      </c>
      <c r="U230" s="4" t="s">
        <v>86</v>
      </c>
      <c r="V230" s="4" t="s">
        <v>75</v>
      </c>
      <c r="W230" s="4"/>
      <c r="X230" s="4">
        <v>807007915</v>
      </c>
      <c r="Y230" s="4" t="s">
        <v>108</v>
      </c>
      <c r="Z230" s="4" t="s">
        <v>67</v>
      </c>
      <c r="AA230" s="4" t="s">
        <v>1386</v>
      </c>
      <c r="AB230" s="4" t="s">
        <v>76</v>
      </c>
      <c r="AC230" s="4" t="s">
        <v>89</v>
      </c>
      <c r="AD230" s="3" t="s">
        <v>1387</v>
      </c>
      <c r="AE230" s="4" t="s">
        <v>90</v>
      </c>
      <c r="AF230" s="4" t="s">
        <v>121</v>
      </c>
      <c r="AG230" s="4"/>
      <c r="AH230" s="4"/>
      <c r="AI230" s="4" t="s">
        <v>67</v>
      </c>
      <c r="AJ230" s="4" t="s">
        <v>67</v>
      </c>
      <c r="AK230" s="4" t="s">
        <v>67</v>
      </c>
      <c r="AL230" s="4" t="s">
        <v>99</v>
      </c>
      <c r="AM230" s="4">
        <v>13462779</v>
      </c>
      <c r="AN230" s="4"/>
      <c r="AO230" s="4" t="s">
        <v>67</v>
      </c>
      <c r="AP230" s="4" t="s">
        <v>67</v>
      </c>
      <c r="AQ230" s="4" t="s">
        <v>1201</v>
      </c>
      <c r="AR230" s="4">
        <v>15</v>
      </c>
      <c r="AS230" s="4" t="s">
        <v>103</v>
      </c>
      <c r="AT230" s="4">
        <v>0</v>
      </c>
      <c r="AU230" s="4" t="s">
        <v>80</v>
      </c>
      <c r="AV230" s="4">
        <v>14821250</v>
      </c>
      <c r="AW230" s="4">
        <v>0</v>
      </c>
      <c r="AX230" s="3" t="s">
        <v>1388</v>
      </c>
      <c r="AY230" s="3" t="s">
        <v>355</v>
      </c>
      <c r="AZ230" s="3" t="s">
        <v>67</v>
      </c>
      <c r="BA230" s="4">
        <v>100</v>
      </c>
      <c r="BB230" s="4">
        <v>100</v>
      </c>
      <c r="BC230" s="4">
        <v>100</v>
      </c>
      <c r="BD230" s="4">
        <v>100</v>
      </c>
      <c r="BE230" s="4" t="s">
        <v>331</v>
      </c>
    </row>
    <row r="231" spans="1:57" s="223" customFormat="1" ht="15.75" thickBot="1" x14ac:dyDescent="0.3">
      <c r="A231" s="224">
        <v>221</v>
      </c>
      <c r="B231" s="225" t="s">
        <v>1493</v>
      </c>
      <c r="C231" s="4" t="s">
        <v>69</v>
      </c>
      <c r="D231" s="4" t="s">
        <v>67</v>
      </c>
      <c r="E231" s="4" t="s">
        <v>1389</v>
      </c>
      <c r="F231" s="3" t="s">
        <v>1390</v>
      </c>
      <c r="G231" s="4" t="s">
        <v>1196</v>
      </c>
      <c r="H231" s="4">
        <v>13175967</v>
      </c>
      <c r="I231" s="4" t="s">
        <v>1197</v>
      </c>
      <c r="J231" s="4" t="s">
        <v>70</v>
      </c>
      <c r="K231" s="4" t="s">
        <v>1391</v>
      </c>
      <c r="L231" s="4" t="s">
        <v>106</v>
      </c>
      <c r="M231" s="4" t="s">
        <v>149</v>
      </c>
      <c r="N231" s="4" t="s">
        <v>67</v>
      </c>
      <c r="O231" s="2" t="s">
        <v>67</v>
      </c>
      <c r="P231" s="4" t="s">
        <v>547</v>
      </c>
      <c r="Q231" s="4">
        <v>523427111</v>
      </c>
      <c r="R231" s="4" t="s">
        <v>81</v>
      </c>
      <c r="S231" s="4"/>
      <c r="T231" s="4" t="s">
        <v>67</v>
      </c>
      <c r="U231" s="4" t="s">
        <v>74</v>
      </c>
      <c r="V231" s="4" t="s">
        <v>99</v>
      </c>
      <c r="W231" s="4">
        <v>88229077</v>
      </c>
      <c r="X231" s="4"/>
      <c r="Y231" s="4" t="s">
        <v>67</v>
      </c>
      <c r="Z231" s="4" t="s">
        <v>67</v>
      </c>
      <c r="AA231" s="4" t="s">
        <v>1392</v>
      </c>
      <c r="AB231" s="4" t="s">
        <v>76</v>
      </c>
      <c r="AC231" s="4" t="s">
        <v>89</v>
      </c>
      <c r="AD231" s="3" t="s">
        <v>1393</v>
      </c>
      <c r="AE231" s="4" t="s">
        <v>90</v>
      </c>
      <c r="AF231" s="4" t="s">
        <v>121</v>
      </c>
      <c r="AG231" s="4"/>
      <c r="AH231" s="4"/>
      <c r="AI231" s="4" t="s">
        <v>67</v>
      </c>
      <c r="AJ231" s="4" t="s">
        <v>67</v>
      </c>
      <c r="AK231" s="4" t="s">
        <v>67</v>
      </c>
      <c r="AL231" s="4" t="s">
        <v>99</v>
      </c>
      <c r="AM231" s="4">
        <v>13462779</v>
      </c>
      <c r="AN231" s="4"/>
      <c r="AO231" s="4" t="s">
        <v>67</v>
      </c>
      <c r="AP231" s="4" t="s">
        <v>67</v>
      </c>
      <c r="AQ231" s="4" t="s">
        <v>1201</v>
      </c>
      <c r="AR231" s="4">
        <v>120</v>
      </c>
      <c r="AS231" s="4" t="s">
        <v>103</v>
      </c>
      <c r="AT231" s="4">
        <v>0</v>
      </c>
      <c r="AU231" s="4" t="s">
        <v>104</v>
      </c>
      <c r="AV231" s="4">
        <v>191235080</v>
      </c>
      <c r="AW231" s="4">
        <v>60</v>
      </c>
      <c r="AX231" s="3" t="s">
        <v>1390</v>
      </c>
      <c r="AY231" s="3" t="s">
        <v>1394</v>
      </c>
      <c r="AZ231" s="3" t="s">
        <v>67</v>
      </c>
      <c r="BA231" s="4">
        <v>100</v>
      </c>
      <c r="BB231" s="4">
        <v>100</v>
      </c>
      <c r="BC231" s="4">
        <v>100</v>
      </c>
      <c r="BD231" s="4">
        <v>100</v>
      </c>
      <c r="BE231" s="4" t="s">
        <v>331</v>
      </c>
    </row>
    <row r="232" spans="1:57" s="223" customFormat="1" ht="15.75" thickBot="1" x14ac:dyDescent="0.3">
      <c r="A232" s="224">
        <v>222</v>
      </c>
      <c r="B232" s="225" t="s">
        <v>1494</v>
      </c>
      <c r="C232" s="4" t="s">
        <v>69</v>
      </c>
      <c r="D232" s="4" t="s">
        <v>67</v>
      </c>
      <c r="E232" s="4" t="s">
        <v>1395</v>
      </c>
      <c r="F232" s="3" t="s">
        <v>786</v>
      </c>
      <c r="G232" s="4" t="s">
        <v>1196</v>
      </c>
      <c r="H232" s="4">
        <v>13175967</v>
      </c>
      <c r="I232" s="4" t="s">
        <v>1197</v>
      </c>
      <c r="J232" s="4" t="s">
        <v>70</v>
      </c>
      <c r="K232" s="4" t="s">
        <v>1396</v>
      </c>
      <c r="L232" s="4" t="s">
        <v>115</v>
      </c>
      <c r="M232" s="4" t="s">
        <v>149</v>
      </c>
      <c r="N232" s="4" t="s">
        <v>67</v>
      </c>
      <c r="O232" s="2" t="s">
        <v>67</v>
      </c>
      <c r="P232" s="4" t="s">
        <v>547</v>
      </c>
      <c r="Q232" s="4">
        <v>73126317</v>
      </c>
      <c r="R232" s="4" t="s">
        <v>81</v>
      </c>
      <c r="S232" s="4"/>
      <c r="T232" s="4" t="s">
        <v>67</v>
      </c>
      <c r="U232" s="4" t="s">
        <v>86</v>
      </c>
      <c r="V232" s="4" t="s">
        <v>75</v>
      </c>
      <c r="W232" s="4"/>
      <c r="X232" s="4">
        <v>807001154</v>
      </c>
      <c r="Y232" s="4" t="s">
        <v>138</v>
      </c>
      <c r="Z232" s="4" t="s">
        <v>67</v>
      </c>
      <c r="AA232" s="4" t="s">
        <v>1397</v>
      </c>
      <c r="AB232" s="4" t="s">
        <v>76</v>
      </c>
      <c r="AC232" s="4" t="s">
        <v>89</v>
      </c>
      <c r="AD232" s="3" t="s">
        <v>1398</v>
      </c>
      <c r="AE232" s="4" t="s">
        <v>78</v>
      </c>
      <c r="AF232" s="4" t="s">
        <v>75</v>
      </c>
      <c r="AG232" s="4"/>
      <c r="AH232" s="4">
        <v>804001735</v>
      </c>
      <c r="AI232" s="4" t="s">
        <v>130</v>
      </c>
      <c r="AJ232" s="4" t="s">
        <v>67</v>
      </c>
      <c r="AK232" s="4" t="s">
        <v>1399</v>
      </c>
      <c r="AL232" s="4" t="s">
        <v>121</v>
      </c>
      <c r="AM232" s="4"/>
      <c r="AN232" s="4"/>
      <c r="AO232" s="4" t="s">
        <v>67</v>
      </c>
      <c r="AP232" s="4" t="s">
        <v>67</v>
      </c>
      <c r="AQ232" s="4" t="s">
        <v>67</v>
      </c>
      <c r="AR232" s="4">
        <v>72</v>
      </c>
      <c r="AS232" s="4" t="s">
        <v>103</v>
      </c>
      <c r="AT232" s="4">
        <v>0</v>
      </c>
      <c r="AU232" s="4" t="s">
        <v>113</v>
      </c>
      <c r="AV232" s="4">
        <v>0</v>
      </c>
      <c r="AW232" s="4">
        <v>0</v>
      </c>
      <c r="AX232" s="3" t="s">
        <v>786</v>
      </c>
      <c r="AY232" s="3" t="s">
        <v>1400</v>
      </c>
      <c r="AZ232" s="3" t="s">
        <v>67</v>
      </c>
      <c r="BA232" s="4">
        <v>100</v>
      </c>
      <c r="BB232" s="4">
        <v>100</v>
      </c>
      <c r="BC232" s="4">
        <v>100</v>
      </c>
      <c r="BD232" s="4">
        <v>100</v>
      </c>
      <c r="BE232" s="4" t="s">
        <v>331</v>
      </c>
    </row>
    <row r="233" spans="1:57" s="223" customFormat="1" ht="15.75" thickBot="1" x14ac:dyDescent="0.3">
      <c r="A233" s="224">
        <v>223</v>
      </c>
      <c r="B233" s="225" t="s">
        <v>1495</v>
      </c>
      <c r="C233" s="4" t="s">
        <v>69</v>
      </c>
      <c r="D233" s="4" t="s">
        <v>67</v>
      </c>
      <c r="E233" s="4" t="s">
        <v>1401</v>
      </c>
      <c r="F233" s="3" t="s">
        <v>786</v>
      </c>
      <c r="G233" s="4" t="s">
        <v>1196</v>
      </c>
      <c r="H233" s="4">
        <v>13175967</v>
      </c>
      <c r="I233" s="4" t="s">
        <v>1197</v>
      </c>
      <c r="J233" s="4" t="s">
        <v>70</v>
      </c>
      <c r="K233" s="4" t="s">
        <v>1396</v>
      </c>
      <c r="L233" s="4" t="s">
        <v>115</v>
      </c>
      <c r="M233" s="4" t="s">
        <v>149</v>
      </c>
      <c r="N233" s="4" t="s">
        <v>67</v>
      </c>
      <c r="O233" s="2" t="s">
        <v>67</v>
      </c>
      <c r="P233" s="4" t="s">
        <v>547</v>
      </c>
      <c r="Q233" s="4">
        <v>73126317</v>
      </c>
      <c r="R233" s="4" t="s">
        <v>81</v>
      </c>
      <c r="S233" s="4"/>
      <c r="T233" s="4" t="s">
        <v>67</v>
      </c>
      <c r="U233" s="4" t="s">
        <v>86</v>
      </c>
      <c r="V233" s="4" t="s">
        <v>75</v>
      </c>
      <c r="W233" s="4"/>
      <c r="X233" s="4">
        <v>807008607</v>
      </c>
      <c r="Y233" s="4" t="s">
        <v>117</v>
      </c>
      <c r="Z233" s="4" t="s">
        <v>67</v>
      </c>
      <c r="AA233" s="4" t="s">
        <v>1287</v>
      </c>
      <c r="AB233" s="4" t="s">
        <v>76</v>
      </c>
      <c r="AC233" s="4" t="s">
        <v>89</v>
      </c>
      <c r="AD233" s="3" t="s">
        <v>1398</v>
      </c>
      <c r="AE233" s="4" t="s">
        <v>78</v>
      </c>
      <c r="AF233" s="4" t="s">
        <v>75</v>
      </c>
      <c r="AG233" s="4"/>
      <c r="AH233" s="4">
        <v>804001735</v>
      </c>
      <c r="AI233" s="4" t="s">
        <v>130</v>
      </c>
      <c r="AJ233" s="4" t="s">
        <v>67</v>
      </c>
      <c r="AK233" s="4" t="s">
        <v>1399</v>
      </c>
      <c r="AL233" s="4" t="s">
        <v>121</v>
      </c>
      <c r="AM233" s="4"/>
      <c r="AN233" s="4"/>
      <c r="AO233" s="4" t="s">
        <v>67</v>
      </c>
      <c r="AP233" s="4" t="s">
        <v>67</v>
      </c>
      <c r="AQ233" s="4" t="s">
        <v>67</v>
      </c>
      <c r="AR233" s="4">
        <v>72</v>
      </c>
      <c r="AS233" s="4" t="s">
        <v>103</v>
      </c>
      <c r="AT233" s="4">
        <v>0</v>
      </c>
      <c r="AU233" s="4" t="s">
        <v>113</v>
      </c>
      <c r="AV233" s="4">
        <v>0</v>
      </c>
      <c r="AW233" s="4">
        <v>0</v>
      </c>
      <c r="AX233" s="3" t="s">
        <v>786</v>
      </c>
      <c r="AY233" s="3" t="s">
        <v>1400</v>
      </c>
      <c r="AZ233" s="3" t="s">
        <v>67</v>
      </c>
      <c r="BA233" s="4">
        <v>100</v>
      </c>
      <c r="BB233" s="4">
        <v>100</v>
      </c>
      <c r="BC233" s="4">
        <v>100</v>
      </c>
      <c r="BD233" s="4">
        <v>100</v>
      </c>
      <c r="BE233" s="4" t="s">
        <v>331</v>
      </c>
    </row>
    <row r="234" spans="1:57" s="223" customFormat="1" ht="15.75" thickBot="1" x14ac:dyDescent="0.3">
      <c r="A234" s="224">
        <v>224</v>
      </c>
      <c r="B234" s="225" t="s">
        <v>1496</v>
      </c>
      <c r="C234" s="4" t="s">
        <v>69</v>
      </c>
      <c r="D234" s="4" t="s">
        <v>67</v>
      </c>
      <c r="E234" s="4" t="s">
        <v>1402</v>
      </c>
      <c r="F234" s="3" t="s">
        <v>788</v>
      </c>
      <c r="G234" s="4" t="s">
        <v>1196</v>
      </c>
      <c r="H234" s="4">
        <v>13175967</v>
      </c>
      <c r="I234" s="4" t="s">
        <v>1197</v>
      </c>
      <c r="J234" s="4" t="s">
        <v>70</v>
      </c>
      <c r="K234" s="4" t="s">
        <v>1403</v>
      </c>
      <c r="L234" s="4" t="s">
        <v>115</v>
      </c>
      <c r="M234" s="4" t="s">
        <v>116</v>
      </c>
      <c r="N234" s="4" t="s">
        <v>67</v>
      </c>
      <c r="O234" s="2" t="s">
        <v>67</v>
      </c>
      <c r="P234" s="4" t="s">
        <v>547</v>
      </c>
      <c r="Q234" s="4">
        <v>52916958</v>
      </c>
      <c r="R234" s="4" t="s">
        <v>81</v>
      </c>
      <c r="S234" s="4"/>
      <c r="T234" s="4" t="s">
        <v>67</v>
      </c>
      <c r="U234" s="4" t="s">
        <v>86</v>
      </c>
      <c r="V234" s="4" t="s">
        <v>75</v>
      </c>
      <c r="W234" s="4"/>
      <c r="X234" s="4">
        <v>804001735</v>
      </c>
      <c r="Y234" s="4" t="s">
        <v>130</v>
      </c>
      <c r="Z234" s="4" t="s">
        <v>67</v>
      </c>
      <c r="AA234" s="4" t="s">
        <v>899</v>
      </c>
      <c r="AB234" s="4" t="s">
        <v>76</v>
      </c>
      <c r="AC234" s="4" t="s">
        <v>89</v>
      </c>
      <c r="AD234" s="3" t="s">
        <v>748</v>
      </c>
      <c r="AE234" s="4" t="s">
        <v>90</v>
      </c>
      <c r="AF234" s="4" t="s">
        <v>121</v>
      </c>
      <c r="AG234" s="4"/>
      <c r="AH234" s="4"/>
      <c r="AI234" s="4" t="s">
        <v>67</v>
      </c>
      <c r="AJ234" s="4" t="s">
        <v>67</v>
      </c>
      <c r="AK234" s="4" t="s">
        <v>67</v>
      </c>
      <c r="AL234" s="4" t="s">
        <v>99</v>
      </c>
      <c r="AM234" s="4">
        <v>27748930</v>
      </c>
      <c r="AN234" s="4"/>
      <c r="AO234" s="4" t="s">
        <v>67</v>
      </c>
      <c r="AP234" s="4" t="s">
        <v>67</v>
      </c>
      <c r="AQ234" s="4" t="s">
        <v>1244</v>
      </c>
      <c r="AR234" s="4">
        <v>45</v>
      </c>
      <c r="AS234" s="4" t="s">
        <v>103</v>
      </c>
      <c r="AT234" s="4">
        <v>0</v>
      </c>
      <c r="AU234" s="4" t="s">
        <v>113</v>
      </c>
      <c r="AV234" s="4">
        <v>0</v>
      </c>
      <c r="AW234" s="4">
        <v>0</v>
      </c>
      <c r="AX234" s="3" t="s">
        <v>1404</v>
      </c>
      <c r="AY234" s="3" t="s">
        <v>1405</v>
      </c>
      <c r="AZ234" s="3" t="s">
        <v>67</v>
      </c>
      <c r="BA234" s="4">
        <v>100</v>
      </c>
      <c r="BB234" s="4">
        <v>100</v>
      </c>
      <c r="BC234" s="4">
        <v>100</v>
      </c>
      <c r="BD234" s="4">
        <v>100</v>
      </c>
      <c r="BE234" s="4" t="s">
        <v>331</v>
      </c>
    </row>
    <row r="235" spans="1:57" s="223" customFormat="1" ht="15.75" thickBot="1" x14ac:dyDescent="0.3">
      <c r="A235" s="224">
        <v>225</v>
      </c>
      <c r="B235" s="225" t="s">
        <v>1497</v>
      </c>
      <c r="C235" s="4" t="s">
        <v>69</v>
      </c>
      <c r="D235" s="4" t="s">
        <v>67</v>
      </c>
      <c r="E235" s="4" t="s">
        <v>1406</v>
      </c>
      <c r="F235" s="3" t="s">
        <v>788</v>
      </c>
      <c r="G235" s="4" t="s">
        <v>1196</v>
      </c>
      <c r="H235" s="4">
        <v>13175967</v>
      </c>
      <c r="I235" s="4" t="s">
        <v>1197</v>
      </c>
      <c r="J235" s="4" t="s">
        <v>70</v>
      </c>
      <c r="K235" s="4" t="s">
        <v>1407</v>
      </c>
      <c r="L235" s="4" t="s">
        <v>115</v>
      </c>
      <c r="M235" s="4" t="s">
        <v>96</v>
      </c>
      <c r="N235" s="4" t="s">
        <v>67</v>
      </c>
      <c r="O235" s="2" t="s">
        <v>67</v>
      </c>
      <c r="P235" s="4" t="s">
        <v>547</v>
      </c>
      <c r="Q235" s="4">
        <v>66562650</v>
      </c>
      <c r="R235" s="4" t="s">
        <v>81</v>
      </c>
      <c r="S235" s="4"/>
      <c r="T235" s="4" t="s">
        <v>67</v>
      </c>
      <c r="U235" s="4" t="s">
        <v>74</v>
      </c>
      <c r="V235" s="4" t="s">
        <v>99</v>
      </c>
      <c r="W235" s="4">
        <v>6755523</v>
      </c>
      <c r="X235" s="4"/>
      <c r="Y235" s="4" t="s">
        <v>67</v>
      </c>
      <c r="Z235" s="4" t="s">
        <v>67</v>
      </c>
      <c r="AA235" s="4" t="s">
        <v>1276</v>
      </c>
      <c r="AB235" s="4" t="s">
        <v>76</v>
      </c>
      <c r="AC235" s="4" t="s">
        <v>89</v>
      </c>
      <c r="AD235" s="3" t="s">
        <v>1404</v>
      </c>
      <c r="AE235" s="4" t="s">
        <v>90</v>
      </c>
      <c r="AF235" s="4" t="s">
        <v>121</v>
      </c>
      <c r="AG235" s="4"/>
      <c r="AH235" s="4"/>
      <c r="AI235" s="4" t="s">
        <v>67</v>
      </c>
      <c r="AJ235" s="4" t="s">
        <v>67</v>
      </c>
      <c r="AK235" s="4" t="s">
        <v>67</v>
      </c>
      <c r="AL235" s="4" t="s">
        <v>99</v>
      </c>
      <c r="AM235" s="4">
        <v>13462779</v>
      </c>
      <c r="AN235" s="4"/>
      <c r="AO235" s="4" t="s">
        <v>67</v>
      </c>
      <c r="AP235" s="4" t="s">
        <v>67</v>
      </c>
      <c r="AQ235" s="4" t="s">
        <v>1201</v>
      </c>
      <c r="AR235" s="4">
        <v>60</v>
      </c>
      <c r="AS235" s="4" t="s">
        <v>103</v>
      </c>
      <c r="AT235" s="4">
        <v>0</v>
      </c>
      <c r="AU235" s="4" t="s">
        <v>113</v>
      </c>
      <c r="AV235" s="4">
        <v>0</v>
      </c>
      <c r="AW235" s="4">
        <v>0</v>
      </c>
      <c r="AX235" s="3" t="s">
        <v>1404</v>
      </c>
      <c r="AY235" s="3" t="s">
        <v>1408</v>
      </c>
      <c r="AZ235" s="3" t="s">
        <v>67</v>
      </c>
      <c r="BA235" s="4">
        <v>100</v>
      </c>
      <c r="BB235" s="4">
        <v>100</v>
      </c>
      <c r="BC235" s="4">
        <v>100</v>
      </c>
      <c r="BD235" s="4">
        <v>100</v>
      </c>
      <c r="BE235" s="4" t="s">
        <v>331</v>
      </c>
    </row>
    <row r="236" spans="1:57" s="223" customFormat="1" ht="15.75" thickBot="1" x14ac:dyDescent="0.3">
      <c r="A236" s="224">
        <v>226</v>
      </c>
      <c r="B236" s="225" t="s">
        <v>1498</v>
      </c>
      <c r="C236" s="4" t="s">
        <v>69</v>
      </c>
      <c r="D236" s="4" t="s">
        <v>67</v>
      </c>
      <c r="E236" s="4" t="s">
        <v>1409</v>
      </c>
      <c r="F236" s="3" t="s">
        <v>1410</v>
      </c>
      <c r="G236" s="4" t="s">
        <v>1196</v>
      </c>
      <c r="H236" s="4">
        <v>13175967</v>
      </c>
      <c r="I236" s="4" t="s">
        <v>1197</v>
      </c>
      <c r="J236" s="4" t="s">
        <v>70</v>
      </c>
      <c r="K236" s="4" t="s">
        <v>1411</v>
      </c>
      <c r="L236" s="4" t="s">
        <v>115</v>
      </c>
      <c r="M236" s="4" t="s">
        <v>155</v>
      </c>
      <c r="N236" s="4" t="s">
        <v>67</v>
      </c>
      <c r="O236" s="2" t="s">
        <v>67</v>
      </c>
      <c r="P236" s="4" t="s">
        <v>547</v>
      </c>
      <c r="Q236" s="4">
        <v>6158250</v>
      </c>
      <c r="R236" s="4" t="s">
        <v>81</v>
      </c>
      <c r="S236" s="4"/>
      <c r="T236" s="4" t="s">
        <v>67</v>
      </c>
      <c r="U236" s="4" t="s">
        <v>86</v>
      </c>
      <c r="V236" s="4" t="s">
        <v>75</v>
      </c>
      <c r="W236" s="4"/>
      <c r="X236" s="4">
        <v>900789292</v>
      </c>
      <c r="Y236" s="4" t="s">
        <v>125</v>
      </c>
      <c r="Z236" s="4" t="s">
        <v>67</v>
      </c>
      <c r="AA236" s="4" t="s">
        <v>1412</v>
      </c>
      <c r="AB236" s="4" t="s">
        <v>76</v>
      </c>
      <c r="AC236" s="4" t="s">
        <v>89</v>
      </c>
      <c r="AD236" s="3" t="s">
        <v>1410</v>
      </c>
      <c r="AE236" s="4" t="s">
        <v>90</v>
      </c>
      <c r="AF236" s="4" t="s">
        <v>121</v>
      </c>
      <c r="AG236" s="4"/>
      <c r="AH236" s="4"/>
      <c r="AI236" s="4" t="s">
        <v>67</v>
      </c>
      <c r="AJ236" s="4" t="s">
        <v>67</v>
      </c>
      <c r="AK236" s="4" t="s">
        <v>67</v>
      </c>
      <c r="AL236" s="4" t="s">
        <v>99</v>
      </c>
      <c r="AM236" s="4">
        <v>13353814</v>
      </c>
      <c r="AN236" s="4"/>
      <c r="AO236" s="4" t="s">
        <v>67</v>
      </c>
      <c r="AP236" s="4" t="s">
        <v>67</v>
      </c>
      <c r="AQ236" s="4" t="s">
        <v>1259</v>
      </c>
      <c r="AR236" s="4">
        <v>180</v>
      </c>
      <c r="AS236" s="4" t="s">
        <v>103</v>
      </c>
      <c r="AT236" s="4">
        <v>0</v>
      </c>
      <c r="AU236" s="4" t="s">
        <v>113</v>
      </c>
      <c r="AV236" s="4">
        <v>0</v>
      </c>
      <c r="AW236" s="4">
        <v>0</v>
      </c>
      <c r="AX236" s="3" t="s">
        <v>1413</v>
      </c>
      <c r="AY236" s="3" t="s">
        <v>355</v>
      </c>
      <c r="AZ236" s="3" t="s">
        <v>67</v>
      </c>
      <c r="BA236" s="4">
        <v>100</v>
      </c>
      <c r="BB236" s="4">
        <v>100</v>
      </c>
      <c r="BC236" s="4">
        <v>100</v>
      </c>
      <c r="BD236" s="4">
        <v>100</v>
      </c>
      <c r="BE236" s="4" t="s">
        <v>331</v>
      </c>
    </row>
    <row r="237" spans="1:57" s="223" customFormat="1" ht="15.75" thickBot="1" x14ac:dyDescent="0.3">
      <c r="A237" s="224">
        <v>227</v>
      </c>
      <c r="B237" s="225" t="s">
        <v>1499</v>
      </c>
      <c r="C237" s="4" t="s">
        <v>69</v>
      </c>
      <c r="D237" s="4" t="s">
        <v>67</v>
      </c>
      <c r="E237" s="4" t="s">
        <v>1414</v>
      </c>
      <c r="F237" s="3" t="s">
        <v>1415</v>
      </c>
      <c r="G237" s="4" t="s">
        <v>1416</v>
      </c>
      <c r="H237" s="4">
        <v>88233289</v>
      </c>
      <c r="I237" s="4" t="s">
        <v>1197</v>
      </c>
      <c r="J237" s="4" t="s">
        <v>82</v>
      </c>
      <c r="K237" s="4" t="s">
        <v>1417</v>
      </c>
      <c r="L237" s="4" t="s">
        <v>106</v>
      </c>
      <c r="M237" s="4" t="s">
        <v>149</v>
      </c>
      <c r="N237" s="4" t="s">
        <v>67</v>
      </c>
      <c r="O237" s="2" t="s">
        <v>67</v>
      </c>
      <c r="P237" s="4" t="s">
        <v>547</v>
      </c>
      <c r="Q237" s="4">
        <v>203781225</v>
      </c>
      <c r="R237" s="4" t="s">
        <v>81</v>
      </c>
      <c r="S237" s="4"/>
      <c r="T237" s="4" t="s">
        <v>67</v>
      </c>
      <c r="U237" s="4" t="s">
        <v>86</v>
      </c>
      <c r="V237" s="4" t="s">
        <v>75</v>
      </c>
      <c r="W237" s="4"/>
      <c r="X237" s="4">
        <v>807008607</v>
      </c>
      <c r="Y237" s="4" t="s">
        <v>117</v>
      </c>
      <c r="Z237" s="4" t="s">
        <v>67</v>
      </c>
      <c r="AA237" s="4" t="s">
        <v>1287</v>
      </c>
      <c r="AB237" s="4" t="s">
        <v>76</v>
      </c>
      <c r="AC237" s="4" t="s">
        <v>89</v>
      </c>
      <c r="AD237" s="3" t="s">
        <v>1418</v>
      </c>
      <c r="AE237" s="4" t="s">
        <v>90</v>
      </c>
      <c r="AF237" s="4" t="s">
        <v>121</v>
      </c>
      <c r="AG237" s="4"/>
      <c r="AH237" s="4"/>
      <c r="AI237" s="4" t="s">
        <v>67</v>
      </c>
      <c r="AJ237" s="4" t="s">
        <v>67</v>
      </c>
      <c r="AK237" s="4" t="s">
        <v>67</v>
      </c>
      <c r="AL237" s="4" t="s">
        <v>99</v>
      </c>
      <c r="AM237" s="4">
        <v>13462779</v>
      </c>
      <c r="AN237" s="4"/>
      <c r="AO237" s="4" t="s">
        <v>67</v>
      </c>
      <c r="AP237" s="4" t="s">
        <v>67</v>
      </c>
      <c r="AQ237" s="4" t="s">
        <v>1201</v>
      </c>
      <c r="AR237" s="4">
        <v>173</v>
      </c>
      <c r="AS237" s="4" t="s">
        <v>103</v>
      </c>
      <c r="AT237" s="4">
        <v>0</v>
      </c>
      <c r="AU237" s="4" t="s">
        <v>113</v>
      </c>
      <c r="AV237" s="4">
        <v>0</v>
      </c>
      <c r="AW237" s="4">
        <v>0</v>
      </c>
      <c r="AX237" s="3" t="s">
        <v>1400</v>
      </c>
      <c r="AY237" s="3" t="s">
        <v>355</v>
      </c>
      <c r="AZ237" s="3" t="s">
        <v>67</v>
      </c>
      <c r="BA237" s="4">
        <v>100</v>
      </c>
      <c r="BB237" s="4">
        <v>100</v>
      </c>
      <c r="BC237" s="4">
        <v>100</v>
      </c>
      <c r="BD237" s="4">
        <v>100</v>
      </c>
      <c r="BE237" s="4" t="s">
        <v>331</v>
      </c>
    </row>
    <row r="238" spans="1:57" s="223" customFormat="1" ht="15.75" thickBot="1" x14ac:dyDescent="0.3">
      <c r="A238" s="224">
        <v>228</v>
      </c>
      <c r="B238" s="225" t="s">
        <v>1500</v>
      </c>
      <c r="C238" s="4" t="s">
        <v>69</v>
      </c>
      <c r="D238" s="4" t="s">
        <v>67</v>
      </c>
      <c r="E238" s="4" t="s">
        <v>1419</v>
      </c>
      <c r="F238" s="3" t="s">
        <v>1415</v>
      </c>
      <c r="G238" s="4" t="s">
        <v>1416</v>
      </c>
      <c r="H238" s="4">
        <v>88233289</v>
      </c>
      <c r="I238" s="4" t="s">
        <v>1197</v>
      </c>
      <c r="J238" s="4" t="s">
        <v>82</v>
      </c>
      <c r="K238" s="4" t="s">
        <v>1420</v>
      </c>
      <c r="L238" s="4" t="s">
        <v>106</v>
      </c>
      <c r="M238" s="4" t="s">
        <v>149</v>
      </c>
      <c r="N238" s="4" t="s">
        <v>67</v>
      </c>
      <c r="O238" s="2" t="s">
        <v>67</v>
      </c>
      <c r="P238" s="4" t="s">
        <v>547</v>
      </c>
      <c r="Q238" s="4">
        <v>210234609</v>
      </c>
      <c r="R238" s="4" t="s">
        <v>81</v>
      </c>
      <c r="S238" s="4"/>
      <c r="T238" s="4" t="s">
        <v>67</v>
      </c>
      <c r="U238" s="4" t="s">
        <v>86</v>
      </c>
      <c r="V238" s="4" t="s">
        <v>75</v>
      </c>
      <c r="W238" s="4"/>
      <c r="X238" s="4">
        <v>807001154</v>
      </c>
      <c r="Y238" s="4" t="s">
        <v>138</v>
      </c>
      <c r="Z238" s="4" t="s">
        <v>67</v>
      </c>
      <c r="AA238" s="4" t="s">
        <v>1321</v>
      </c>
      <c r="AB238" s="4" t="s">
        <v>76</v>
      </c>
      <c r="AC238" s="4" t="s">
        <v>89</v>
      </c>
      <c r="AD238" s="3" t="s">
        <v>1418</v>
      </c>
      <c r="AE238" s="4" t="s">
        <v>90</v>
      </c>
      <c r="AF238" s="4" t="s">
        <v>121</v>
      </c>
      <c r="AG238" s="4"/>
      <c r="AH238" s="4"/>
      <c r="AI238" s="4" t="s">
        <v>67</v>
      </c>
      <c r="AJ238" s="4" t="s">
        <v>67</v>
      </c>
      <c r="AK238" s="4" t="s">
        <v>67</v>
      </c>
      <c r="AL238" s="4" t="s">
        <v>99</v>
      </c>
      <c r="AM238" s="4">
        <v>13462779</v>
      </c>
      <c r="AN238" s="4"/>
      <c r="AO238" s="4" t="s">
        <v>67</v>
      </c>
      <c r="AP238" s="4" t="s">
        <v>67</v>
      </c>
      <c r="AQ238" s="4" t="s">
        <v>1201</v>
      </c>
      <c r="AR238" s="4">
        <v>173</v>
      </c>
      <c r="AS238" s="4" t="s">
        <v>103</v>
      </c>
      <c r="AT238" s="4">
        <v>0</v>
      </c>
      <c r="AU238" s="4" t="s">
        <v>113</v>
      </c>
      <c r="AV238" s="4">
        <v>0</v>
      </c>
      <c r="AW238" s="4">
        <v>0</v>
      </c>
      <c r="AX238" s="3" t="s">
        <v>1400</v>
      </c>
      <c r="AY238" s="3" t="s">
        <v>355</v>
      </c>
      <c r="AZ238" s="3" t="s">
        <v>67</v>
      </c>
      <c r="BA238" s="4">
        <v>100</v>
      </c>
      <c r="BB238" s="4">
        <v>100</v>
      </c>
      <c r="BC238" s="4">
        <v>100</v>
      </c>
      <c r="BD238" s="4">
        <v>100</v>
      </c>
      <c r="BE238" s="4" t="s">
        <v>331</v>
      </c>
    </row>
    <row r="239" spans="1:57" s="223" customFormat="1" ht="15.75" thickBot="1" x14ac:dyDescent="0.3">
      <c r="A239" s="224">
        <v>229</v>
      </c>
      <c r="B239" s="225" t="s">
        <v>1501</v>
      </c>
      <c r="C239" s="4" t="s">
        <v>69</v>
      </c>
      <c r="D239" s="4" t="s">
        <v>67</v>
      </c>
      <c r="E239" s="4" t="s">
        <v>1421</v>
      </c>
      <c r="F239" s="3" t="s">
        <v>1422</v>
      </c>
      <c r="G239" s="4" t="s">
        <v>1416</v>
      </c>
      <c r="H239" s="4">
        <v>88233289</v>
      </c>
      <c r="I239" s="4" t="s">
        <v>1197</v>
      </c>
      <c r="J239" s="4" t="s">
        <v>70</v>
      </c>
      <c r="K239" s="4" t="s">
        <v>1423</v>
      </c>
      <c r="L239" s="4" t="s">
        <v>115</v>
      </c>
      <c r="M239" s="4" t="s">
        <v>116</v>
      </c>
      <c r="N239" s="4" t="s">
        <v>67</v>
      </c>
      <c r="O239" s="2" t="s">
        <v>67</v>
      </c>
      <c r="P239" s="4" t="s">
        <v>547</v>
      </c>
      <c r="Q239" s="4">
        <v>48959575</v>
      </c>
      <c r="R239" s="4" t="s">
        <v>81</v>
      </c>
      <c r="S239" s="4"/>
      <c r="T239" s="4" t="s">
        <v>67</v>
      </c>
      <c r="U239" s="4" t="s">
        <v>86</v>
      </c>
      <c r="V239" s="4" t="s">
        <v>75</v>
      </c>
      <c r="W239" s="4"/>
      <c r="X239" s="4">
        <v>901511690</v>
      </c>
      <c r="Y239" s="4" t="s">
        <v>108</v>
      </c>
      <c r="Z239" s="4" t="s">
        <v>67</v>
      </c>
      <c r="AA239" s="4" t="s">
        <v>1424</v>
      </c>
      <c r="AB239" s="4" t="s">
        <v>76</v>
      </c>
      <c r="AC239" s="4" t="s">
        <v>89</v>
      </c>
      <c r="AD239" s="3" t="s">
        <v>1425</v>
      </c>
      <c r="AE239" s="4" t="s">
        <v>90</v>
      </c>
      <c r="AF239" s="4" t="s">
        <v>121</v>
      </c>
      <c r="AG239" s="4"/>
      <c r="AH239" s="4"/>
      <c r="AI239" s="4" t="s">
        <v>67</v>
      </c>
      <c r="AJ239" s="4" t="s">
        <v>67</v>
      </c>
      <c r="AK239" s="4" t="s">
        <v>67</v>
      </c>
      <c r="AL239" s="4" t="s">
        <v>99</v>
      </c>
      <c r="AM239" s="4">
        <v>27748930</v>
      </c>
      <c r="AN239" s="4"/>
      <c r="AO239" s="4" t="s">
        <v>67</v>
      </c>
      <c r="AP239" s="4" t="s">
        <v>67</v>
      </c>
      <c r="AQ239" s="4" t="s">
        <v>1244</v>
      </c>
      <c r="AR239" s="4">
        <v>45</v>
      </c>
      <c r="AS239" s="4" t="s">
        <v>103</v>
      </c>
      <c r="AT239" s="4">
        <v>0</v>
      </c>
      <c r="AU239" s="4" t="s">
        <v>113</v>
      </c>
      <c r="AV239" s="4">
        <v>0</v>
      </c>
      <c r="AW239" s="4">
        <v>0</v>
      </c>
      <c r="AX239" s="3" t="s">
        <v>1426</v>
      </c>
      <c r="AY239" s="3" t="s">
        <v>1427</v>
      </c>
      <c r="AZ239" s="3" t="s">
        <v>67</v>
      </c>
      <c r="BA239" s="4">
        <v>100</v>
      </c>
      <c r="BB239" s="4">
        <v>100</v>
      </c>
      <c r="BC239" s="4">
        <v>100</v>
      </c>
      <c r="BD239" s="4">
        <v>100</v>
      </c>
      <c r="BE239" s="4" t="s">
        <v>331</v>
      </c>
    </row>
    <row r="240" spans="1:57" s="223" customFormat="1" ht="15.75" thickBot="1" x14ac:dyDescent="0.3">
      <c r="A240" s="224">
        <v>230</v>
      </c>
      <c r="B240" s="225" t="s">
        <v>1502</v>
      </c>
      <c r="C240" s="4" t="s">
        <v>69</v>
      </c>
      <c r="D240" s="4" t="s">
        <v>67</v>
      </c>
      <c r="E240" s="4" t="s">
        <v>1428</v>
      </c>
      <c r="F240" s="3" t="s">
        <v>1429</v>
      </c>
      <c r="G240" s="4" t="s">
        <v>1416</v>
      </c>
      <c r="H240" s="4">
        <v>88233289</v>
      </c>
      <c r="I240" s="4" t="s">
        <v>1197</v>
      </c>
      <c r="J240" s="4" t="s">
        <v>70</v>
      </c>
      <c r="K240" s="4" t="s">
        <v>1430</v>
      </c>
      <c r="L240" s="4" t="s">
        <v>115</v>
      </c>
      <c r="M240" s="4" t="s">
        <v>149</v>
      </c>
      <c r="N240" s="4" t="s">
        <v>67</v>
      </c>
      <c r="O240" s="2" t="s">
        <v>67</v>
      </c>
      <c r="P240" s="4" t="s">
        <v>547</v>
      </c>
      <c r="Q240" s="4">
        <v>15016012.5</v>
      </c>
      <c r="R240" s="4" t="s">
        <v>81</v>
      </c>
      <c r="S240" s="4"/>
      <c r="T240" s="4" t="s">
        <v>67</v>
      </c>
      <c r="U240" s="4" t="s">
        <v>86</v>
      </c>
      <c r="V240" s="4" t="s">
        <v>75</v>
      </c>
      <c r="W240" s="4"/>
      <c r="X240" s="4">
        <v>901442447</v>
      </c>
      <c r="Y240" s="4" t="s">
        <v>108</v>
      </c>
      <c r="Z240" s="4" t="s">
        <v>67</v>
      </c>
      <c r="AA240" s="4" t="s">
        <v>1431</v>
      </c>
      <c r="AB240" s="4" t="s">
        <v>76</v>
      </c>
      <c r="AC240" s="4" t="s">
        <v>89</v>
      </c>
      <c r="AD240" s="3" t="s">
        <v>1432</v>
      </c>
      <c r="AE240" s="4" t="s">
        <v>90</v>
      </c>
      <c r="AF240" s="4" t="s">
        <v>121</v>
      </c>
      <c r="AG240" s="4"/>
      <c r="AH240" s="4"/>
      <c r="AI240" s="4" t="s">
        <v>67</v>
      </c>
      <c r="AJ240" s="4" t="s">
        <v>67</v>
      </c>
      <c r="AK240" s="4" t="s">
        <v>67</v>
      </c>
      <c r="AL240" s="4" t="s">
        <v>99</v>
      </c>
      <c r="AM240" s="4">
        <v>91486141</v>
      </c>
      <c r="AN240" s="4"/>
      <c r="AO240" s="4" t="s">
        <v>67</v>
      </c>
      <c r="AP240" s="4" t="s">
        <v>67</v>
      </c>
      <c r="AQ240" s="4" t="s">
        <v>1296</v>
      </c>
      <c r="AR240" s="4">
        <v>60</v>
      </c>
      <c r="AS240" s="4" t="s">
        <v>103</v>
      </c>
      <c r="AT240" s="4">
        <v>0</v>
      </c>
      <c r="AU240" s="4" t="s">
        <v>113</v>
      </c>
      <c r="AV240" s="4">
        <v>0</v>
      </c>
      <c r="AW240" s="4">
        <v>0</v>
      </c>
      <c r="AX240" s="3" t="s">
        <v>1433</v>
      </c>
      <c r="AY240" s="3" t="s">
        <v>1434</v>
      </c>
      <c r="AZ240" s="3" t="s">
        <v>67</v>
      </c>
      <c r="BA240" s="4">
        <v>100</v>
      </c>
      <c r="BB240" s="4">
        <v>100</v>
      </c>
      <c r="BC240" s="4">
        <v>100</v>
      </c>
      <c r="BD240" s="4">
        <v>100</v>
      </c>
      <c r="BE240" s="4" t="s">
        <v>331</v>
      </c>
    </row>
    <row r="241" spans="1:57" s="223" customFormat="1" ht="15.75" thickBot="1" x14ac:dyDescent="0.3">
      <c r="A241" s="224">
        <v>231</v>
      </c>
      <c r="B241" s="225" t="s">
        <v>1503</v>
      </c>
      <c r="C241" s="4" t="s">
        <v>69</v>
      </c>
      <c r="D241" s="4" t="s">
        <v>67</v>
      </c>
      <c r="E241" s="4" t="s">
        <v>1435</v>
      </c>
      <c r="F241" s="3" t="s">
        <v>1181</v>
      </c>
      <c r="G241" s="4" t="s">
        <v>1416</v>
      </c>
      <c r="H241" s="4">
        <v>88233289</v>
      </c>
      <c r="I241" s="4" t="s">
        <v>1197</v>
      </c>
      <c r="J241" s="4" t="s">
        <v>94</v>
      </c>
      <c r="K241" s="4" t="s">
        <v>1436</v>
      </c>
      <c r="L241" s="4" t="s">
        <v>115</v>
      </c>
      <c r="M241" s="4" t="s">
        <v>155</v>
      </c>
      <c r="N241" s="4" t="s">
        <v>67</v>
      </c>
      <c r="O241" s="2" t="s">
        <v>67</v>
      </c>
      <c r="P241" s="4" t="s">
        <v>547</v>
      </c>
      <c r="Q241" s="4">
        <v>4067423</v>
      </c>
      <c r="R241" s="4" t="s">
        <v>81</v>
      </c>
      <c r="S241" s="4"/>
      <c r="T241" s="4" t="s">
        <v>67</v>
      </c>
      <c r="U241" s="4" t="s">
        <v>86</v>
      </c>
      <c r="V241" s="4" t="s">
        <v>75</v>
      </c>
      <c r="W241" s="4"/>
      <c r="X241" s="4">
        <v>830046404</v>
      </c>
      <c r="Y241" s="4" t="s">
        <v>85</v>
      </c>
      <c r="Z241" s="4" t="s">
        <v>67</v>
      </c>
      <c r="AA241" s="4" t="s">
        <v>1257</v>
      </c>
      <c r="AB241" s="4" t="s">
        <v>76</v>
      </c>
      <c r="AC241" s="4" t="s">
        <v>89</v>
      </c>
      <c r="AD241" s="3" t="s">
        <v>672</v>
      </c>
      <c r="AE241" s="4" t="s">
        <v>90</v>
      </c>
      <c r="AF241" s="4" t="s">
        <v>121</v>
      </c>
      <c r="AG241" s="4"/>
      <c r="AH241" s="4"/>
      <c r="AI241" s="4" t="s">
        <v>67</v>
      </c>
      <c r="AJ241" s="4" t="s">
        <v>67</v>
      </c>
      <c r="AK241" s="4" t="s">
        <v>67</v>
      </c>
      <c r="AL241" s="4" t="s">
        <v>99</v>
      </c>
      <c r="AM241" s="4">
        <v>13353814</v>
      </c>
      <c r="AN241" s="4"/>
      <c r="AO241" s="4" t="s">
        <v>67</v>
      </c>
      <c r="AP241" s="4" t="s">
        <v>67</v>
      </c>
      <c r="AQ241" s="4" t="s">
        <v>1259</v>
      </c>
      <c r="AR241" s="4">
        <v>56</v>
      </c>
      <c r="AS241" s="4" t="s">
        <v>103</v>
      </c>
      <c r="AT241" s="4">
        <v>0</v>
      </c>
      <c r="AU241" s="4" t="s">
        <v>113</v>
      </c>
      <c r="AV241" s="4">
        <v>0</v>
      </c>
      <c r="AW241" s="4">
        <v>0</v>
      </c>
      <c r="AX241" s="3" t="s">
        <v>672</v>
      </c>
      <c r="AY241" s="3" t="s">
        <v>1437</v>
      </c>
      <c r="AZ241" s="3" t="s">
        <v>67</v>
      </c>
      <c r="BA241" s="4">
        <v>100</v>
      </c>
      <c r="BB241" s="4">
        <v>85</v>
      </c>
      <c r="BC241" s="4">
        <v>100</v>
      </c>
      <c r="BD241" s="4">
        <v>100</v>
      </c>
      <c r="BE241" s="4" t="s">
        <v>331</v>
      </c>
    </row>
    <row r="242" spans="1:57" s="225" customFormat="1" ht="15.75" thickBot="1" x14ac:dyDescent="0.3">
      <c r="A242" s="224">
        <v>232</v>
      </c>
      <c r="B242" s="225" t="s">
        <v>1514</v>
      </c>
      <c r="C242" s="4" t="s">
        <v>69</v>
      </c>
      <c r="D242" s="4" t="s">
        <v>67</v>
      </c>
      <c r="E242" s="4" t="s">
        <v>1504</v>
      </c>
      <c r="F242" s="3" t="s">
        <v>1505</v>
      </c>
      <c r="G242" s="4" t="s">
        <v>1506</v>
      </c>
      <c r="H242" s="4">
        <v>13507742</v>
      </c>
      <c r="I242" s="4" t="s">
        <v>324</v>
      </c>
      <c r="J242" s="4" t="s">
        <v>82</v>
      </c>
      <c r="K242" s="4" t="s">
        <v>1507</v>
      </c>
      <c r="L242" s="4" t="s">
        <v>106</v>
      </c>
      <c r="M242" s="4" t="s">
        <v>149</v>
      </c>
      <c r="N242" s="4" t="s">
        <v>67</v>
      </c>
      <c r="O242" s="2" t="s">
        <v>67</v>
      </c>
      <c r="P242" s="4" t="s">
        <v>1508</v>
      </c>
      <c r="Q242" s="4">
        <v>255313567</v>
      </c>
      <c r="R242" s="4" t="s">
        <v>81</v>
      </c>
      <c r="S242" s="4"/>
      <c r="T242" s="4" t="s">
        <v>67</v>
      </c>
      <c r="U242" s="4" t="s">
        <v>74</v>
      </c>
      <c r="V242" s="4" t="s">
        <v>99</v>
      </c>
      <c r="W242" s="4">
        <v>19135571</v>
      </c>
      <c r="X242" s="4"/>
      <c r="Y242" s="4" t="s">
        <v>67</v>
      </c>
      <c r="Z242" s="4" t="s">
        <v>67</v>
      </c>
      <c r="AA242" s="4" t="s">
        <v>1509</v>
      </c>
      <c r="AB242" s="4" t="s">
        <v>76</v>
      </c>
      <c r="AC242" s="4" t="s">
        <v>194</v>
      </c>
      <c r="AD242" s="3" t="s">
        <v>1510</v>
      </c>
      <c r="AE242" s="4" t="s">
        <v>78</v>
      </c>
      <c r="AF242" s="4" t="s">
        <v>75</v>
      </c>
      <c r="AG242" s="4"/>
      <c r="AH242" s="4">
        <v>901347868</v>
      </c>
      <c r="AI242" s="4" t="s">
        <v>117</v>
      </c>
      <c r="AJ242" s="4" t="s">
        <v>67</v>
      </c>
      <c r="AK242" s="4" t="s">
        <v>1511</v>
      </c>
      <c r="AL242" s="4" t="s">
        <v>121</v>
      </c>
      <c r="AM242" s="4"/>
      <c r="AN242" s="4"/>
      <c r="AO242" s="4" t="s">
        <v>67</v>
      </c>
      <c r="AP242" s="4" t="s">
        <v>67</v>
      </c>
      <c r="AQ242" s="4" t="s">
        <v>67</v>
      </c>
      <c r="AR242" s="4">
        <v>210</v>
      </c>
      <c r="AS242" s="4" t="s">
        <v>103</v>
      </c>
      <c r="AT242" s="4">
        <v>0</v>
      </c>
      <c r="AU242" s="4" t="s">
        <v>80</v>
      </c>
      <c r="AV242" s="4">
        <v>126999999</v>
      </c>
      <c r="AW242" s="4">
        <v>0</v>
      </c>
      <c r="AX242" s="3" t="s">
        <v>1512</v>
      </c>
      <c r="AY242" s="3" t="s">
        <v>355</v>
      </c>
      <c r="AZ242" s="3" t="s">
        <v>67</v>
      </c>
      <c r="BA242" s="4">
        <v>71</v>
      </c>
      <c r="BB242" s="4">
        <v>71</v>
      </c>
      <c r="BC242" s="4">
        <v>71</v>
      </c>
      <c r="BD242" s="4">
        <v>71</v>
      </c>
      <c r="BE242" s="4" t="s">
        <v>67</v>
      </c>
    </row>
    <row r="243" spans="1:57" s="225" customFormat="1" ht="15.75" thickBot="1" x14ac:dyDescent="0.3">
      <c r="A243" s="224">
        <v>233</v>
      </c>
      <c r="B243" s="225" t="s">
        <v>1515</v>
      </c>
      <c r="C243" s="4" t="s">
        <v>69</v>
      </c>
      <c r="D243" s="4" t="s">
        <v>67</v>
      </c>
      <c r="E243" s="4" t="s">
        <v>1504</v>
      </c>
      <c r="F243" s="3" t="s">
        <v>1505</v>
      </c>
      <c r="G243" s="4" t="s">
        <v>1506</v>
      </c>
      <c r="H243" s="4">
        <v>13507742</v>
      </c>
      <c r="I243" s="4" t="s">
        <v>324</v>
      </c>
      <c r="J243" s="4" t="s">
        <v>94</v>
      </c>
      <c r="K243" s="4" t="s">
        <v>1507</v>
      </c>
      <c r="L243" s="4" t="s">
        <v>106</v>
      </c>
      <c r="M243" s="4" t="s">
        <v>149</v>
      </c>
      <c r="N243" s="4" t="s">
        <v>67</v>
      </c>
      <c r="O243" s="2" t="s">
        <v>67</v>
      </c>
      <c r="P243" s="4" t="s">
        <v>1508</v>
      </c>
      <c r="Q243" s="4">
        <v>255313567</v>
      </c>
      <c r="R243" s="4" t="s">
        <v>81</v>
      </c>
      <c r="S243" s="4"/>
      <c r="T243" s="4" t="s">
        <v>67</v>
      </c>
      <c r="U243" s="4" t="s">
        <v>74</v>
      </c>
      <c r="V243" s="4" t="s">
        <v>99</v>
      </c>
      <c r="W243" s="4">
        <v>19135571</v>
      </c>
      <c r="X243" s="4"/>
      <c r="Y243" s="4" t="s">
        <v>67</v>
      </c>
      <c r="Z243" s="4" t="s">
        <v>67</v>
      </c>
      <c r="AA243" s="4" t="s">
        <v>1509</v>
      </c>
      <c r="AB243" s="4" t="s">
        <v>76</v>
      </c>
      <c r="AC243" s="4" t="s">
        <v>194</v>
      </c>
      <c r="AD243" s="3" t="s">
        <v>1513</v>
      </c>
      <c r="AE243" s="4" t="s">
        <v>78</v>
      </c>
      <c r="AF243" s="4" t="s">
        <v>75</v>
      </c>
      <c r="AG243" s="4"/>
      <c r="AH243" s="4">
        <v>901347868</v>
      </c>
      <c r="AI243" s="4" t="s">
        <v>117</v>
      </c>
      <c r="AJ243" s="4" t="s">
        <v>67</v>
      </c>
      <c r="AK243" s="4" t="s">
        <v>1511</v>
      </c>
      <c r="AL243" s="4" t="s">
        <v>121</v>
      </c>
      <c r="AM243" s="4"/>
      <c r="AN243" s="4"/>
      <c r="AO243" s="4" t="s">
        <v>67</v>
      </c>
      <c r="AP243" s="4" t="s">
        <v>67</v>
      </c>
      <c r="AQ243" s="4" t="s">
        <v>67</v>
      </c>
      <c r="AR243" s="4">
        <v>300</v>
      </c>
      <c r="AS243" s="4" t="s">
        <v>103</v>
      </c>
      <c r="AT243" s="4">
        <v>0</v>
      </c>
      <c r="AU243" s="4" t="s">
        <v>93</v>
      </c>
      <c r="AV243" s="4">
        <v>0</v>
      </c>
      <c r="AW243" s="4">
        <v>90</v>
      </c>
      <c r="AX243" s="3" t="s">
        <v>1512</v>
      </c>
      <c r="AY243" s="3" t="s">
        <v>355</v>
      </c>
      <c r="AZ243" s="3" t="s">
        <v>67</v>
      </c>
      <c r="BA243" s="4">
        <v>71</v>
      </c>
      <c r="BB243" s="4">
        <v>71</v>
      </c>
      <c r="BC243" s="4">
        <v>71</v>
      </c>
      <c r="BD243" s="4">
        <v>71</v>
      </c>
      <c r="BE243" s="4" t="s">
        <v>67</v>
      </c>
    </row>
    <row r="244" spans="1:57" s="225" customFormat="1" ht="15.75" thickBot="1" x14ac:dyDescent="0.3">
      <c r="A244" s="224">
        <v>234</v>
      </c>
      <c r="B244" s="225" t="s">
        <v>1516</v>
      </c>
      <c r="C244" s="4" t="s">
        <v>69</v>
      </c>
      <c r="D244" s="4" t="s">
        <v>67</v>
      </c>
      <c r="E244" s="4" t="s">
        <v>1504</v>
      </c>
      <c r="F244" s="3" t="s">
        <v>1505</v>
      </c>
      <c r="G244" s="4" t="s">
        <v>1506</v>
      </c>
      <c r="H244" s="4">
        <v>13507742</v>
      </c>
      <c r="I244" s="4" t="s">
        <v>324</v>
      </c>
      <c r="J244" s="4" t="s">
        <v>105</v>
      </c>
      <c r="K244" s="4" t="s">
        <v>1507</v>
      </c>
      <c r="L244" s="4" t="s">
        <v>106</v>
      </c>
      <c r="M244" s="4" t="s">
        <v>149</v>
      </c>
      <c r="N244" s="4" t="s">
        <v>67</v>
      </c>
      <c r="O244" s="2" t="s">
        <v>67</v>
      </c>
      <c r="P244" s="4" t="s">
        <v>1508</v>
      </c>
      <c r="Q244" s="4">
        <v>255313567</v>
      </c>
      <c r="R244" s="4" t="s">
        <v>81</v>
      </c>
      <c r="S244" s="4"/>
      <c r="T244" s="4" t="s">
        <v>67</v>
      </c>
      <c r="U244" s="4" t="s">
        <v>74</v>
      </c>
      <c r="V244" s="4" t="s">
        <v>99</v>
      </c>
      <c r="W244" s="4">
        <v>19135571</v>
      </c>
      <c r="X244" s="4"/>
      <c r="Y244" s="4" t="s">
        <v>67</v>
      </c>
      <c r="Z244" s="4" t="s">
        <v>67</v>
      </c>
      <c r="AA244" s="4" t="s">
        <v>1509</v>
      </c>
      <c r="AB244" s="4" t="s">
        <v>76</v>
      </c>
      <c r="AC244" s="4" t="s">
        <v>194</v>
      </c>
      <c r="AD244" s="3" t="s">
        <v>746</v>
      </c>
      <c r="AE244" s="4" t="s">
        <v>78</v>
      </c>
      <c r="AF244" s="4" t="s">
        <v>75</v>
      </c>
      <c r="AG244" s="4"/>
      <c r="AH244" s="4">
        <v>901347868</v>
      </c>
      <c r="AI244" s="4" t="s">
        <v>117</v>
      </c>
      <c r="AJ244" s="4" t="s">
        <v>67</v>
      </c>
      <c r="AK244" s="4" t="s">
        <v>1511</v>
      </c>
      <c r="AL244" s="4" t="s">
        <v>121</v>
      </c>
      <c r="AM244" s="4"/>
      <c r="AN244" s="4"/>
      <c r="AO244" s="4" t="s">
        <v>67</v>
      </c>
      <c r="AP244" s="4" t="s">
        <v>67</v>
      </c>
      <c r="AQ244" s="4" t="s">
        <v>67</v>
      </c>
      <c r="AR244" s="4">
        <v>360</v>
      </c>
      <c r="AS244" s="4" t="s">
        <v>103</v>
      </c>
      <c r="AT244" s="4">
        <v>0</v>
      </c>
      <c r="AU244" s="4" t="s">
        <v>93</v>
      </c>
      <c r="AV244" s="4">
        <v>0</v>
      </c>
      <c r="AW244" s="4">
        <v>60</v>
      </c>
      <c r="AX244" s="3" t="s">
        <v>1512</v>
      </c>
      <c r="AY244" s="3" t="s">
        <v>355</v>
      </c>
      <c r="AZ244" s="3" t="s">
        <v>67</v>
      </c>
      <c r="BA244" s="4">
        <v>80</v>
      </c>
      <c r="BB244" s="4">
        <v>80</v>
      </c>
      <c r="BC244" s="4">
        <v>80</v>
      </c>
      <c r="BD244" s="4">
        <v>80</v>
      </c>
      <c r="BE244" s="4" t="s">
        <v>67</v>
      </c>
    </row>
    <row r="245" spans="1:57" s="227" customFormat="1" ht="15.75" thickBot="1" x14ac:dyDescent="0.3">
      <c r="A245" s="226">
        <v>235</v>
      </c>
      <c r="B245" s="227" t="s">
        <v>1536</v>
      </c>
      <c r="C245" s="4" t="s">
        <v>69</v>
      </c>
      <c r="D245" s="4" t="s">
        <v>67</v>
      </c>
      <c r="E245" s="4" t="s">
        <v>1517</v>
      </c>
      <c r="F245" s="3" t="s">
        <v>745</v>
      </c>
      <c r="G245" s="4" t="s">
        <v>1518</v>
      </c>
      <c r="H245" s="4">
        <v>12993805</v>
      </c>
      <c r="I245" s="4" t="s">
        <v>1519</v>
      </c>
      <c r="J245" s="4" t="s">
        <v>82</v>
      </c>
      <c r="K245" s="4" t="s">
        <v>1520</v>
      </c>
      <c r="L245" s="4" t="s">
        <v>83</v>
      </c>
      <c r="M245" s="4" t="s">
        <v>96</v>
      </c>
      <c r="N245" s="4" t="s">
        <v>67</v>
      </c>
      <c r="O245" s="2" t="s">
        <v>67</v>
      </c>
      <c r="P245" s="4" t="s">
        <v>1521</v>
      </c>
      <c r="Q245" s="4">
        <v>80537435</v>
      </c>
      <c r="R245" s="4" t="s">
        <v>81</v>
      </c>
      <c r="S245" s="4"/>
      <c r="T245" s="4" t="s">
        <v>67</v>
      </c>
      <c r="U245" s="4" t="s">
        <v>86</v>
      </c>
      <c r="V245" s="4" t="s">
        <v>75</v>
      </c>
      <c r="W245" s="4"/>
      <c r="X245" s="4">
        <v>901522208</v>
      </c>
      <c r="Y245" s="4" t="s">
        <v>108</v>
      </c>
      <c r="Z245" s="4" t="s">
        <v>67</v>
      </c>
      <c r="AA245" s="4" t="s">
        <v>1522</v>
      </c>
      <c r="AB245" s="4" t="s">
        <v>76</v>
      </c>
      <c r="AC245" s="4" t="s">
        <v>176</v>
      </c>
      <c r="AD245" s="3" t="s">
        <v>906</v>
      </c>
      <c r="AE245" s="4" t="s">
        <v>102</v>
      </c>
      <c r="AF245" s="4" t="s">
        <v>75</v>
      </c>
      <c r="AG245" s="4"/>
      <c r="AH245" s="4">
        <v>901349522</v>
      </c>
      <c r="AI245" s="4" t="s">
        <v>73</v>
      </c>
      <c r="AJ245" s="4" t="s">
        <v>67</v>
      </c>
      <c r="AK245" s="4" t="s">
        <v>1523</v>
      </c>
      <c r="AL245" s="4" t="s">
        <v>99</v>
      </c>
      <c r="AM245" s="4">
        <v>12993805</v>
      </c>
      <c r="AN245" s="4"/>
      <c r="AO245" s="4" t="s">
        <v>67</v>
      </c>
      <c r="AP245" s="4" t="s">
        <v>67</v>
      </c>
      <c r="AQ245" s="4" t="s">
        <v>1518</v>
      </c>
      <c r="AR245" s="4">
        <v>12</v>
      </c>
      <c r="AS245" s="4" t="s">
        <v>103</v>
      </c>
      <c r="AT245" s="4">
        <v>0</v>
      </c>
      <c r="AU245" s="4" t="s">
        <v>113</v>
      </c>
      <c r="AV245" s="4">
        <v>0</v>
      </c>
      <c r="AW245" s="4">
        <v>0</v>
      </c>
      <c r="AX245" s="3" t="s">
        <v>1524</v>
      </c>
      <c r="AY245" s="3" t="s">
        <v>1525</v>
      </c>
      <c r="AZ245" s="3" t="s">
        <v>67</v>
      </c>
      <c r="BA245" s="4">
        <v>99</v>
      </c>
      <c r="BB245" s="4">
        <v>99</v>
      </c>
      <c r="BC245" s="4">
        <v>99</v>
      </c>
      <c r="BD245" s="4">
        <v>99</v>
      </c>
      <c r="BE245" s="4" t="s">
        <v>1526</v>
      </c>
    </row>
    <row r="246" spans="1:57" s="227" customFormat="1" ht="15.75" thickBot="1" x14ac:dyDescent="0.3">
      <c r="A246" s="226">
        <v>236</v>
      </c>
      <c r="B246" s="227" t="s">
        <v>1537</v>
      </c>
      <c r="C246" s="4" t="s">
        <v>69</v>
      </c>
      <c r="D246" s="4" t="s">
        <v>67</v>
      </c>
      <c r="E246" s="4" t="s">
        <v>1527</v>
      </c>
      <c r="F246" s="3" t="s">
        <v>1528</v>
      </c>
      <c r="G246" s="4" t="s">
        <v>1529</v>
      </c>
      <c r="H246" s="4">
        <v>12993805</v>
      </c>
      <c r="I246" s="4" t="s">
        <v>1519</v>
      </c>
      <c r="J246" s="4" t="s">
        <v>82</v>
      </c>
      <c r="K246" s="4" t="s">
        <v>1530</v>
      </c>
      <c r="L246" s="4" t="s">
        <v>106</v>
      </c>
      <c r="M246" s="4" t="s">
        <v>149</v>
      </c>
      <c r="N246" s="4" t="s">
        <v>67</v>
      </c>
      <c r="O246" s="2" t="s">
        <v>67</v>
      </c>
      <c r="P246" s="4" t="s">
        <v>1531</v>
      </c>
      <c r="Q246" s="4">
        <v>386682695</v>
      </c>
      <c r="R246" s="4" t="s">
        <v>81</v>
      </c>
      <c r="S246" s="4"/>
      <c r="T246" s="4" t="s">
        <v>67</v>
      </c>
      <c r="U246" s="4" t="s">
        <v>86</v>
      </c>
      <c r="V246" s="4" t="s">
        <v>75</v>
      </c>
      <c r="W246" s="4"/>
      <c r="X246" s="4">
        <v>901269311</v>
      </c>
      <c r="Y246" s="4" t="s">
        <v>85</v>
      </c>
      <c r="Z246" s="4" t="s">
        <v>67</v>
      </c>
      <c r="AA246" s="4" t="s">
        <v>1532</v>
      </c>
      <c r="AB246" s="4" t="s">
        <v>76</v>
      </c>
      <c r="AC246" s="4" t="s">
        <v>159</v>
      </c>
      <c r="AD246" s="3" t="s">
        <v>1533</v>
      </c>
      <c r="AE246" s="4" t="s">
        <v>102</v>
      </c>
      <c r="AF246" s="4" t="s">
        <v>75</v>
      </c>
      <c r="AG246" s="4"/>
      <c r="AH246" s="4">
        <v>901349522</v>
      </c>
      <c r="AI246" s="4" t="s">
        <v>73</v>
      </c>
      <c r="AJ246" s="4" t="s">
        <v>67</v>
      </c>
      <c r="AK246" s="4" t="s">
        <v>1523</v>
      </c>
      <c r="AL246" s="4" t="s">
        <v>99</v>
      </c>
      <c r="AM246" s="4">
        <v>12993805</v>
      </c>
      <c r="AN246" s="4"/>
      <c r="AO246" s="4" t="s">
        <v>67</v>
      </c>
      <c r="AP246" s="4" t="s">
        <v>67</v>
      </c>
      <c r="AQ246" s="4" t="s">
        <v>1518</v>
      </c>
      <c r="AR246" s="4">
        <v>73</v>
      </c>
      <c r="AS246" s="4" t="s">
        <v>103</v>
      </c>
      <c r="AT246" s="4">
        <v>0</v>
      </c>
      <c r="AU246" s="4" t="s">
        <v>104</v>
      </c>
      <c r="AV246" s="4">
        <v>197341347</v>
      </c>
      <c r="AW246" s="4">
        <v>88</v>
      </c>
      <c r="AX246" s="3" t="s">
        <v>1534</v>
      </c>
      <c r="AY246" s="3" t="s">
        <v>1525</v>
      </c>
      <c r="AZ246" s="3" t="s">
        <v>67</v>
      </c>
      <c r="BA246" s="4">
        <v>99</v>
      </c>
      <c r="BB246" s="4">
        <v>99</v>
      </c>
      <c r="BC246" s="4">
        <v>99</v>
      </c>
      <c r="BD246" s="4">
        <v>99</v>
      </c>
      <c r="BE246" s="4" t="s">
        <v>1535</v>
      </c>
    </row>
    <row r="247" spans="1:57" s="229" customFormat="1" ht="15.75" thickBot="1" x14ac:dyDescent="0.3">
      <c r="A247" s="228">
        <v>237</v>
      </c>
      <c r="B247" s="229" t="s">
        <v>1588</v>
      </c>
      <c r="C247" s="4" t="s">
        <v>69</v>
      </c>
      <c r="D247" s="4" t="s">
        <v>67</v>
      </c>
      <c r="E247" s="4" t="s">
        <v>1538</v>
      </c>
      <c r="F247" s="3" t="s">
        <v>1539</v>
      </c>
      <c r="G247" s="4" t="s">
        <v>1540</v>
      </c>
      <c r="H247" s="4">
        <v>25016363</v>
      </c>
      <c r="I247" s="4" t="s">
        <v>324</v>
      </c>
      <c r="J247" s="4" t="s">
        <v>175</v>
      </c>
      <c r="K247" s="4" t="s">
        <v>1541</v>
      </c>
      <c r="L247" s="4" t="s">
        <v>95</v>
      </c>
      <c r="M247" s="4" t="s">
        <v>149</v>
      </c>
      <c r="N247" s="4" t="s">
        <v>67</v>
      </c>
      <c r="O247" s="2" t="s">
        <v>67</v>
      </c>
      <c r="P247" s="4" t="s">
        <v>1508</v>
      </c>
      <c r="Q247" s="4">
        <v>1188818886</v>
      </c>
      <c r="R247" s="4" t="s">
        <v>81</v>
      </c>
      <c r="S247" s="4"/>
      <c r="T247" s="4" t="s">
        <v>67</v>
      </c>
      <c r="U247" s="4" t="s">
        <v>86</v>
      </c>
      <c r="V247" s="4" t="s">
        <v>75</v>
      </c>
      <c r="W247" s="4"/>
      <c r="X247" s="4">
        <v>818001045</v>
      </c>
      <c r="Y247" s="4" t="s">
        <v>108</v>
      </c>
      <c r="Z247" s="4" t="s">
        <v>67</v>
      </c>
      <c r="AA247" s="4" t="s">
        <v>1542</v>
      </c>
      <c r="AB247" s="4" t="s">
        <v>76</v>
      </c>
      <c r="AC247" s="4" t="s">
        <v>186</v>
      </c>
      <c r="AD247" s="3" t="s">
        <v>1543</v>
      </c>
      <c r="AE247" s="4" t="s">
        <v>102</v>
      </c>
      <c r="AF247" s="4" t="s">
        <v>75</v>
      </c>
      <c r="AG247" s="4"/>
      <c r="AH247" s="4">
        <v>830101071</v>
      </c>
      <c r="AI247" s="4" t="s">
        <v>138</v>
      </c>
      <c r="AJ247" s="4" t="s">
        <v>67</v>
      </c>
      <c r="AK247" s="4" t="s">
        <v>1544</v>
      </c>
      <c r="AL247" s="4" t="s">
        <v>99</v>
      </c>
      <c r="AM247" s="4">
        <v>72198373</v>
      </c>
      <c r="AN247" s="4"/>
      <c r="AO247" s="4" t="s">
        <v>67</v>
      </c>
      <c r="AP247" s="4" t="s">
        <v>67</v>
      </c>
      <c r="AQ247" s="4" t="s">
        <v>1545</v>
      </c>
      <c r="AR247" s="4">
        <v>990</v>
      </c>
      <c r="AS247" s="4" t="s">
        <v>103</v>
      </c>
      <c r="AT247" s="4">
        <v>0</v>
      </c>
      <c r="AU247" s="4" t="s">
        <v>113</v>
      </c>
      <c r="AV247" s="4">
        <v>0</v>
      </c>
      <c r="AW247" s="4">
        <v>0</v>
      </c>
      <c r="AX247" s="3" t="s">
        <v>1546</v>
      </c>
      <c r="AY247" s="3" t="s">
        <v>67</v>
      </c>
      <c r="AZ247" s="3" t="s">
        <v>67</v>
      </c>
      <c r="BA247" s="4">
        <v>87</v>
      </c>
      <c r="BB247" s="4">
        <v>87</v>
      </c>
      <c r="BC247" s="4">
        <v>82</v>
      </c>
      <c r="BD247" s="4">
        <v>82</v>
      </c>
      <c r="BE247" s="4" t="s">
        <v>955</v>
      </c>
    </row>
    <row r="248" spans="1:57" s="229" customFormat="1" ht="15.75" thickBot="1" x14ac:dyDescent="0.3">
      <c r="A248" s="228">
        <v>238</v>
      </c>
      <c r="B248" s="229" t="s">
        <v>1589</v>
      </c>
      <c r="C248" s="4" t="s">
        <v>69</v>
      </c>
      <c r="D248" s="4" t="s">
        <v>67</v>
      </c>
      <c r="E248" s="4" t="s">
        <v>1547</v>
      </c>
      <c r="F248" s="3" t="s">
        <v>1539</v>
      </c>
      <c r="G248" s="4" t="s">
        <v>1540</v>
      </c>
      <c r="H248" s="4">
        <v>25016363</v>
      </c>
      <c r="I248" s="4" t="s">
        <v>324</v>
      </c>
      <c r="J248" s="4" t="s">
        <v>175</v>
      </c>
      <c r="K248" s="4" t="s">
        <v>1548</v>
      </c>
      <c r="L248" s="4" t="s">
        <v>95</v>
      </c>
      <c r="M248" s="4" t="s">
        <v>149</v>
      </c>
      <c r="N248" s="4" t="s">
        <v>67</v>
      </c>
      <c r="O248" s="2" t="s">
        <v>67</v>
      </c>
      <c r="P248" s="4" t="s">
        <v>1508</v>
      </c>
      <c r="Q248" s="4">
        <v>1160189374</v>
      </c>
      <c r="R248" s="4" t="s">
        <v>81</v>
      </c>
      <c r="S248" s="4"/>
      <c r="T248" s="4" t="s">
        <v>67</v>
      </c>
      <c r="U248" s="4" t="s">
        <v>86</v>
      </c>
      <c r="V248" s="4" t="s">
        <v>75</v>
      </c>
      <c r="W248" s="4"/>
      <c r="X248" s="4">
        <v>891412955</v>
      </c>
      <c r="Y248" s="4" t="s">
        <v>85</v>
      </c>
      <c r="Z248" s="4" t="s">
        <v>67</v>
      </c>
      <c r="AA248" s="4" t="s">
        <v>1549</v>
      </c>
      <c r="AB248" s="4" t="s">
        <v>76</v>
      </c>
      <c r="AC248" s="4" t="s">
        <v>186</v>
      </c>
      <c r="AD248" s="3" t="s">
        <v>1543</v>
      </c>
      <c r="AE248" s="4" t="s">
        <v>102</v>
      </c>
      <c r="AF248" s="4" t="s">
        <v>75</v>
      </c>
      <c r="AG248" s="4"/>
      <c r="AH248" s="4">
        <v>830101071</v>
      </c>
      <c r="AI248" s="4" t="s">
        <v>138</v>
      </c>
      <c r="AJ248" s="4" t="s">
        <v>67</v>
      </c>
      <c r="AK248" s="4" t="s">
        <v>1544</v>
      </c>
      <c r="AL248" s="4" t="s">
        <v>99</v>
      </c>
      <c r="AM248" s="4">
        <v>72198373</v>
      </c>
      <c r="AN248" s="4"/>
      <c r="AO248" s="4" t="s">
        <v>67</v>
      </c>
      <c r="AP248" s="4" t="s">
        <v>67</v>
      </c>
      <c r="AQ248" s="4" t="s">
        <v>1545</v>
      </c>
      <c r="AR248" s="4">
        <v>990</v>
      </c>
      <c r="AS248" s="4" t="s">
        <v>103</v>
      </c>
      <c r="AT248" s="4">
        <v>0</v>
      </c>
      <c r="AU248" s="4" t="s">
        <v>113</v>
      </c>
      <c r="AV248" s="4">
        <v>0</v>
      </c>
      <c r="AW248" s="4">
        <v>0</v>
      </c>
      <c r="AX248" s="3" t="s">
        <v>1546</v>
      </c>
      <c r="AY248" s="3" t="s">
        <v>67</v>
      </c>
      <c r="AZ248" s="3" t="s">
        <v>67</v>
      </c>
      <c r="BA248" s="4">
        <v>87</v>
      </c>
      <c r="BB248" s="4">
        <v>87</v>
      </c>
      <c r="BC248" s="4">
        <v>82</v>
      </c>
      <c r="BD248" s="4">
        <v>82</v>
      </c>
      <c r="BE248" s="4" t="s">
        <v>955</v>
      </c>
    </row>
    <row r="249" spans="1:57" s="229" customFormat="1" ht="15.75" thickBot="1" x14ac:dyDescent="0.3">
      <c r="A249" s="228">
        <v>239</v>
      </c>
      <c r="B249" s="229" t="s">
        <v>1590</v>
      </c>
      <c r="C249" s="4" t="s">
        <v>69</v>
      </c>
      <c r="D249" s="4" t="s">
        <v>67</v>
      </c>
      <c r="E249" s="4" t="s">
        <v>1550</v>
      </c>
      <c r="F249" s="3" t="s">
        <v>1539</v>
      </c>
      <c r="G249" s="4" t="s">
        <v>1540</v>
      </c>
      <c r="H249" s="4">
        <v>25016363</v>
      </c>
      <c r="I249" s="4" t="s">
        <v>324</v>
      </c>
      <c r="J249" s="4" t="s">
        <v>175</v>
      </c>
      <c r="K249" s="4" t="s">
        <v>1551</v>
      </c>
      <c r="L249" s="4" t="s">
        <v>95</v>
      </c>
      <c r="M249" s="4" t="s">
        <v>149</v>
      </c>
      <c r="N249" s="4" t="s">
        <v>67</v>
      </c>
      <c r="O249" s="2" t="s">
        <v>67</v>
      </c>
      <c r="P249" s="4" t="s">
        <v>1508</v>
      </c>
      <c r="Q249" s="4">
        <v>1121922624</v>
      </c>
      <c r="R249" s="4" t="s">
        <v>81</v>
      </c>
      <c r="S249" s="4"/>
      <c r="T249" s="4" t="s">
        <v>67</v>
      </c>
      <c r="U249" s="4" t="s">
        <v>86</v>
      </c>
      <c r="V249" s="4" t="s">
        <v>75</v>
      </c>
      <c r="W249" s="4"/>
      <c r="X249" s="4">
        <v>816004368</v>
      </c>
      <c r="Y249" s="4" t="s">
        <v>108</v>
      </c>
      <c r="Z249" s="4" t="s">
        <v>67</v>
      </c>
      <c r="AA249" s="4" t="s">
        <v>1552</v>
      </c>
      <c r="AB249" s="4" t="s">
        <v>76</v>
      </c>
      <c r="AC249" s="4" t="s">
        <v>186</v>
      </c>
      <c r="AD249" s="3" t="s">
        <v>1543</v>
      </c>
      <c r="AE249" s="4" t="s">
        <v>102</v>
      </c>
      <c r="AF249" s="4" t="s">
        <v>75</v>
      </c>
      <c r="AG249" s="4"/>
      <c r="AH249" s="4">
        <v>830101071</v>
      </c>
      <c r="AI249" s="4" t="s">
        <v>138</v>
      </c>
      <c r="AJ249" s="4" t="s">
        <v>67</v>
      </c>
      <c r="AK249" s="4" t="s">
        <v>1544</v>
      </c>
      <c r="AL249" s="4" t="s">
        <v>99</v>
      </c>
      <c r="AM249" s="4">
        <v>72198373</v>
      </c>
      <c r="AN249" s="4"/>
      <c r="AO249" s="4" t="s">
        <v>67</v>
      </c>
      <c r="AP249" s="4" t="s">
        <v>67</v>
      </c>
      <c r="AQ249" s="4" t="s">
        <v>1545</v>
      </c>
      <c r="AR249" s="4">
        <v>990</v>
      </c>
      <c r="AS249" s="4" t="s">
        <v>103</v>
      </c>
      <c r="AT249" s="4">
        <v>0</v>
      </c>
      <c r="AU249" s="4" t="s">
        <v>113</v>
      </c>
      <c r="AV249" s="4">
        <v>0</v>
      </c>
      <c r="AW249" s="4">
        <v>0</v>
      </c>
      <c r="AX249" s="3" t="s">
        <v>1546</v>
      </c>
      <c r="AY249" s="3" t="s">
        <v>67</v>
      </c>
      <c r="AZ249" s="3" t="s">
        <v>67</v>
      </c>
      <c r="BA249" s="4">
        <v>87</v>
      </c>
      <c r="BB249" s="4">
        <v>87</v>
      </c>
      <c r="BC249" s="4">
        <v>82</v>
      </c>
      <c r="BD249" s="4">
        <v>82</v>
      </c>
      <c r="BE249" s="4" t="s">
        <v>955</v>
      </c>
    </row>
    <row r="250" spans="1:57" s="229" customFormat="1" ht="15.75" thickBot="1" x14ac:dyDescent="0.3">
      <c r="A250" s="228">
        <v>240</v>
      </c>
      <c r="B250" s="229" t="s">
        <v>1591</v>
      </c>
      <c r="C250" s="4" t="s">
        <v>69</v>
      </c>
      <c r="D250" s="4" t="s">
        <v>67</v>
      </c>
      <c r="E250" s="4" t="s">
        <v>1553</v>
      </c>
      <c r="F250" s="3" t="s">
        <v>1539</v>
      </c>
      <c r="G250" s="4" t="s">
        <v>1540</v>
      </c>
      <c r="H250" s="4">
        <v>25016363</v>
      </c>
      <c r="I250" s="4" t="s">
        <v>324</v>
      </c>
      <c r="J250" s="4" t="s">
        <v>175</v>
      </c>
      <c r="K250" s="4" t="s">
        <v>1554</v>
      </c>
      <c r="L250" s="4" t="s">
        <v>95</v>
      </c>
      <c r="M250" s="4" t="s">
        <v>149</v>
      </c>
      <c r="N250" s="4" t="s">
        <v>67</v>
      </c>
      <c r="O250" s="2" t="s">
        <v>67</v>
      </c>
      <c r="P250" s="4" t="s">
        <v>1508</v>
      </c>
      <c r="Q250" s="4">
        <v>1163010677</v>
      </c>
      <c r="R250" s="4" t="s">
        <v>81</v>
      </c>
      <c r="S250" s="4"/>
      <c r="T250" s="4" t="s">
        <v>67</v>
      </c>
      <c r="U250" s="4" t="s">
        <v>86</v>
      </c>
      <c r="V250" s="4" t="s">
        <v>75</v>
      </c>
      <c r="W250" s="4"/>
      <c r="X250" s="4">
        <v>800048112</v>
      </c>
      <c r="Y250" s="4" t="s">
        <v>130</v>
      </c>
      <c r="Z250" s="4" t="s">
        <v>67</v>
      </c>
      <c r="AA250" s="4" t="s">
        <v>1555</v>
      </c>
      <c r="AB250" s="4" t="s">
        <v>76</v>
      </c>
      <c r="AC250" s="4" t="s">
        <v>186</v>
      </c>
      <c r="AD250" s="3" t="s">
        <v>1543</v>
      </c>
      <c r="AE250" s="4" t="s">
        <v>102</v>
      </c>
      <c r="AF250" s="4" t="s">
        <v>75</v>
      </c>
      <c r="AG250" s="4"/>
      <c r="AH250" s="4">
        <v>830101071</v>
      </c>
      <c r="AI250" s="4" t="s">
        <v>138</v>
      </c>
      <c r="AJ250" s="4" t="s">
        <v>67</v>
      </c>
      <c r="AK250" s="4" t="s">
        <v>1544</v>
      </c>
      <c r="AL250" s="4" t="s">
        <v>99</v>
      </c>
      <c r="AM250" s="4">
        <v>72198373</v>
      </c>
      <c r="AN250" s="4"/>
      <c r="AO250" s="4" t="s">
        <v>67</v>
      </c>
      <c r="AP250" s="4" t="s">
        <v>67</v>
      </c>
      <c r="AQ250" s="4" t="s">
        <v>1545</v>
      </c>
      <c r="AR250" s="4">
        <v>990</v>
      </c>
      <c r="AS250" s="4" t="s">
        <v>103</v>
      </c>
      <c r="AT250" s="4">
        <v>0</v>
      </c>
      <c r="AU250" s="4" t="s">
        <v>113</v>
      </c>
      <c r="AV250" s="4">
        <v>0</v>
      </c>
      <c r="AW250" s="4">
        <v>0</v>
      </c>
      <c r="AX250" s="3" t="s">
        <v>1546</v>
      </c>
      <c r="AY250" s="3" t="s">
        <v>67</v>
      </c>
      <c r="AZ250" s="3" t="s">
        <v>67</v>
      </c>
      <c r="BA250" s="4">
        <v>87</v>
      </c>
      <c r="BB250" s="4">
        <v>87</v>
      </c>
      <c r="BC250" s="4">
        <v>82</v>
      </c>
      <c r="BD250" s="4">
        <v>82</v>
      </c>
      <c r="BE250" s="4" t="s">
        <v>955</v>
      </c>
    </row>
    <row r="251" spans="1:57" s="229" customFormat="1" ht="15.75" thickBot="1" x14ac:dyDescent="0.3">
      <c r="A251" s="228">
        <v>241</v>
      </c>
      <c r="B251" s="229" t="s">
        <v>1592</v>
      </c>
      <c r="C251" s="4" t="s">
        <v>69</v>
      </c>
      <c r="D251" s="4" t="s">
        <v>67</v>
      </c>
      <c r="E251" s="4" t="s">
        <v>1556</v>
      </c>
      <c r="F251" s="3" t="s">
        <v>1200</v>
      </c>
      <c r="G251" s="4" t="s">
        <v>1540</v>
      </c>
      <c r="H251" s="4">
        <v>25016363</v>
      </c>
      <c r="I251" s="4" t="s">
        <v>324</v>
      </c>
      <c r="J251" s="4" t="s">
        <v>175</v>
      </c>
      <c r="K251" s="4" t="s">
        <v>1557</v>
      </c>
      <c r="L251" s="4" t="s">
        <v>95</v>
      </c>
      <c r="M251" s="4" t="s">
        <v>149</v>
      </c>
      <c r="N251" s="4" t="s">
        <v>67</v>
      </c>
      <c r="O251" s="2" t="s">
        <v>67</v>
      </c>
      <c r="P251" s="4" t="s">
        <v>1508</v>
      </c>
      <c r="Q251" s="4">
        <v>1117121097</v>
      </c>
      <c r="R251" s="4" t="s">
        <v>81</v>
      </c>
      <c r="S251" s="4"/>
      <c r="T251" s="4" t="s">
        <v>67</v>
      </c>
      <c r="U251" s="4" t="s">
        <v>86</v>
      </c>
      <c r="V251" s="4" t="s">
        <v>75</v>
      </c>
      <c r="W251" s="4"/>
      <c r="X251" s="4">
        <v>816004084</v>
      </c>
      <c r="Y251" s="4" t="s">
        <v>134</v>
      </c>
      <c r="Z251" s="4" t="s">
        <v>67</v>
      </c>
      <c r="AA251" s="4" t="s">
        <v>1558</v>
      </c>
      <c r="AB251" s="4" t="s">
        <v>76</v>
      </c>
      <c r="AC251" s="4" t="s">
        <v>186</v>
      </c>
      <c r="AD251" s="3" t="s">
        <v>1559</v>
      </c>
      <c r="AE251" s="4" t="s">
        <v>102</v>
      </c>
      <c r="AF251" s="4" t="s">
        <v>75</v>
      </c>
      <c r="AG251" s="4"/>
      <c r="AH251" s="4">
        <v>901349842</v>
      </c>
      <c r="AI251" s="4" t="s">
        <v>97</v>
      </c>
      <c r="AJ251" s="4" t="s">
        <v>67</v>
      </c>
      <c r="AK251" s="4" t="s">
        <v>1560</v>
      </c>
      <c r="AL251" s="4" t="s">
        <v>99</v>
      </c>
      <c r="AM251" s="4">
        <v>9737128</v>
      </c>
      <c r="AN251" s="4"/>
      <c r="AO251" s="4" t="s">
        <v>67</v>
      </c>
      <c r="AP251" s="4" t="s">
        <v>67</v>
      </c>
      <c r="AQ251" s="4" t="s">
        <v>1561</v>
      </c>
      <c r="AR251" s="4">
        <v>990</v>
      </c>
      <c r="AS251" s="4" t="s">
        <v>103</v>
      </c>
      <c r="AT251" s="4">
        <v>0</v>
      </c>
      <c r="AU251" s="4" t="s">
        <v>113</v>
      </c>
      <c r="AV251" s="4">
        <v>0</v>
      </c>
      <c r="AW251" s="4">
        <v>0</v>
      </c>
      <c r="AX251" s="3" t="s">
        <v>1546</v>
      </c>
      <c r="AY251" s="3" t="s">
        <v>67</v>
      </c>
      <c r="AZ251" s="3" t="s">
        <v>67</v>
      </c>
      <c r="BA251" s="4">
        <v>87</v>
      </c>
      <c r="BB251" s="4">
        <v>87</v>
      </c>
      <c r="BC251" s="4">
        <v>82</v>
      </c>
      <c r="BD251" s="4">
        <v>82</v>
      </c>
      <c r="BE251" s="4" t="s">
        <v>955</v>
      </c>
    </row>
    <row r="252" spans="1:57" s="229" customFormat="1" ht="15.75" thickBot="1" x14ac:dyDescent="0.3">
      <c r="A252" s="228">
        <v>242</v>
      </c>
      <c r="B252" s="229" t="s">
        <v>1593</v>
      </c>
      <c r="C252" s="4" t="s">
        <v>69</v>
      </c>
      <c r="D252" s="4" t="s">
        <v>67</v>
      </c>
      <c r="E252" s="4" t="s">
        <v>1562</v>
      </c>
      <c r="F252" s="3" t="s">
        <v>1539</v>
      </c>
      <c r="G252" s="4" t="s">
        <v>1540</v>
      </c>
      <c r="H252" s="4">
        <v>25016363</v>
      </c>
      <c r="I252" s="4" t="s">
        <v>324</v>
      </c>
      <c r="J252" s="4" t="s">
        <v>175</v>
      </c>
      <c r="K252" s="4" t="s">
        <v>1563</v>
      </c>
      <c r="L252" s="4" t="s">
        <v>95</v>
      </c>
      <c r="M252" s="4" t="s">
        <v>149</v>
      </c>
      <c r="N252" s="4" t="s">
        <v>67</v>
      </c>
      <c r="O252" s="2" t="s">
        <v>67</v>
      </c>
      <c r="P252" s="4" t="s">
        <v>1508</v>
      </c>
      <c r="Q252" s="4">
        <v>1755031258</v>
      </c>
      <c r="R252" s="4" t="s">
        <v>81</v>
      </c>
      <c r="S252" s="4"/>
      <c r="T252" s="4" t="s">
        <v>67</v>
      </c>
      <c r="U252" s="4" t="s">
        <v>86</v>
      </c>
      <c r="V252" s="4" t="s">
        <v>75</v>
      </c>
      <c r="W252" s="4"/>
      <c r="X252" s="4">
        <v>816002975</v>
      </c>
      <c r="Y252" s="4" t="s">
        <v>125</v>
      </c>
      <c r="Z252" s="4" t="s">
        <v>67</v>
      </c>
      <c r="AA252" s="4" t="s">
        <v>1564</v>
      </c>
      <c r="AB252" s="4" t="s">
        <v>76</v>
      </c>
      <c r="AC252" s="4" t="s">
        <v>186</v>
      </c>
      <c r="AD252" s="3" t="s">
        <v>1543</v>
      </c>
      <c r="AE252" s="4" t="s">
        <v>102</v>
      </c>
      <c r="AF252" s="4" t="s">
        <v>75</v>
      </c>
      <c r="AG252" s="4"/>
      <c r="AH252" s="4">
        <v>901349842</v>
      </c>
      <c r="AI252" s="4" t="s">
        <v>97</v>
      </c>
      <c r="AJ252" s="4" t="s">
        <v>67</v>
      </c>
      <c r="AK252" s="4" t="s">
        <v>1560</v>
      </c>
      <c r="AL252" s="4" t="s">
        <v>99</v>
      </c>
      <c r="AM252" s="4">
        <v>9737128</v>
      </c>
      <c r="AN252" s="4"/>
      <c r="AO252" s="4" t="s">
        <v>67</v>
      </c>
      <c r="AP252" s="4" t="s">
        <v>67</v>
      </c>
      <c r="AQ252" s="4" t="s">
        <v>1561</v>
      </c>
      <c r="AR252" s="4">
        <v>990</v>
      </c>
      <c r="AS252" s="4" t="s">
        <v>103</v>
      </c>
      <c r="AT252" s="4">
        <v>0</v>
      </c>
      <c r="AU252" s="4" t="s">
        <v>113</v>
      </c>
      <c r="AV252" s="4">
        <v>0</v>
      </c>
      <c r="AW252" s="4">
        <v>0</v>
      </c>
      <c r="AX252" s="3" t="s">
        <v>1546</v>
      </c>
      <c r="AY252" s="3" t="s">
        <v>67</v>
      </c>
      <c r="AZ252" s="3" t="s">
        <v>67</v>
      </c>
      <c r="BA252" s="4">
        <v>87</v>
      </c>
      <c r="BB252" s="4">
        <v>87</v>
      </c>
      <c r="BC252" s="4">
        <v>82</v>
      </c>
      <c r="BD252" s="4">
        <v>82</v>
      </c>
      <c r="BE252" s="4" t="s">
        <v>955</v>
      </c>
    </row>
    <row r="253" spans="1:57" s="229" customFormat="1" ht="15.75" thickBot="1" x14ac:dyDescent="0.3">
      <c r="A253" s="228">
        <v>243</v>
      </c>
      <c r="B253" s="229" t="s">
        <v>1594</v>
      </c>
      <c r="C253" s="4" t="s">
        <v>69</v>
      </c>
      <c r="D253" s="4" t="s">
        <v>67</v>
      </c>
      <c r="E253" s="4" t="s">
        <v>1565</v>
      </c>
      <c r="F253" s="3" t="s">
        <v>1539</v>
      </c>
      <c r="G253" s="4" t="s">
        <v>1540</v>
      </c>
      <c r="H253" s="4">
        <v>25016363</v>
      </c>
      <c r="I253" s="4" t="s">
        <v>324</v>
      </c>
      <c r="J253" s="4" t="s">
        <v>175</v>
      </c>
      <c r="K253" s="4" t="s">
        <v>1566</v>
      </c>
      <c r="L253" s="4" t="s">
        <v>95</v>
      </c>
      <c r="M253" s="4" t="s">
        <v>149</v>
      </c>
      <c r="N253" s="4" t="s">
        <v>67</v>
      </c>
      <c r="O253" s="2" t="s">
        <v>67</v>
      </c>
      <c r="P253" s="4" t="s">
        <v>1508</v>
      </c>
      <c r="Q253" s="4">
        <v>960850102</v>
      </c>
      <c r="R253" s="4" t="s">
        <v>81</v>
      </c>
      <c r="S253" s="4"/>
      <c r="T253" s="4" t="s">
        <v>67</v>
      </c>
      <c r="U253" s="4" t="s">
        <v>86</v>
      </c>
      <c r="V253" s="4" t="s">
        <v>75</v>
      </c>
      <c r="W253" s="4"/>
      <c r="X253" s="4">
        <v>800017418</v>
      </c>
      <c r="Y253" s="4" t="s">
        <v>85</v>
      </c>
      <c r="Z253" s="4" t="s">
        <v>67</v>
      </c>
      <c r="AA253" s="4" t="s">
        <v>1567</v>
      </c>
      <c r="AB253" s="4" t="s">
        <v>76</v>
      </c>
      <c r="AC253" s="4" t="s">
        <v>186</v>
      </c>
      <c r="AD253" s="3" t="s">
        <v>1543</v>
      </c>
      <c r="AE253" s="4" t="s">
        <v>102</v>
      </c>
      <c r="AF253" s="4" t="s">
        <v>75</v>
      </c>
      <c r="AG253" s="4"/>
      <c r="AH253" s="4">
        <v>901349842</v>
      </c>
      <c r="AI253" s="4" t="s">
        <v>97</v>
      </c>
      <c r="AJ253" s="4" t="s">
        <v>67</v>
      </c>
      <c r="AK253" s="4" t="s">
        <v>1560</v>
      </c>
      <c r="AL253" s="4" t="s">
        <v>99</v>
      </c>
      <c r="AM253" s="4">
        <v>9737128</v>
      </c>
      <c r="AN253" s="4"/>
      <c r="AO253" s="4" t="s">
        <v>67</v>
      </c>
      <c r="AP253" s="4" t="s">
        <v>67</v>
      </c>
      <c r="AQ253" s="4" t="s">
        <v>1561</v>
      </c>
      <c r="AR253" s="4">
        <v>990</v>
      </c>
      <c r="AS253" s="4" t="s">
        <v>103</v>
      </c>
      <c r="AT253" s="4">
        <v>0</v>
      </c>
      <c r="AU253" s="4" t="s">
        <v>113</v>
      </c>
      <c r="AV253" s="4">
        <v>0</v>
      </c>
      <c r="AW253" s="4">
        <v>0</v>
      </c>
      <c r="AX253" s="3" t="s">
        <v>1546</v>
      </c>
      <c r="AY253" s="3" t="s">
        <v>67</v>
      </c>
      <c r="AZ253" s="3" t="s">
        <v>67</v>
      </c>
      <c r="BA253" s="4">
        <v>87</v>
      </c>
      <c r="BB253" s="4">
        <v>87</v>
      </c>
      <c r="BC253" s="4">
        <v>82</v>
      </c>
      <c r="BD253" s="4">
        <v>82</v>
      </c>
      <c r="BE253" s="4" t="s">
        <v>955</v>
      </c>
    </row>
    <row r="254" spans="1:57" s="229" customFormat="1" ht="15.75" thickBot="1" x14ac:dyDescent="0.3">
      <c r="A254" s="228">
        <v>244</v>
      </c>
      <c r="B254" s="229" t="s">
        <v>1595</v>
      </c>
      <c r="C254" s="4" t="s">
        <v>69</v>
      </c>
      <c r="D254" s="4" t="s">
        <v>67</v>
      </c>
      <c r="E254" s="4" t="s">
        <v>1568</v>
      </c>
      <c r="F254" s="3" t="s">
        <v>1186</v>
      </c>
      <c r="G254" s="4" t="s">
        <v>1540</v>
      </c>
      <c r="H254" s="4">
        <v>25016363</v>
      </c>
      <c r="I254" s="4" t="s">
        <v>324</v>
      </c>
      <c r="J254" s="4" t="s">
        <v>175</v>
      </c>
      <c r="K254" s="4" t="s">
        <v>1569</v>
      </c>
      <c r="L254" s="4" t="s">
        <v>71</v>
      </c>
      <c r="M254" s="4" t="s">
        <v>116</v>
      </c>
      <c r="N254" s="4" t="s">
        <v>67</v>
      </c>
      <c r="O254" s="2" t="s">
        <v>67</v>
      </c>
      <c r="P254" s="4" t="s">
        <v>1570</v>
      </c>
      <c r="Q254" s="4">
        <v>1914168824</v>
      </c>
      <c r="R254" s="4" t="s">
        <v>81</v>
      </c>
      <c r="S254" s="4"/>
      <c r="T254" s="4" t="s">
        <v>67</v>
      </c>
      <c r="U254" s="4" t="s">
        <v>86</v>
      </c>
      <c r="V254" s="4" t="s">
        <v>75</v>
      </c>
      <c r="W254" s="4"/>
      <c r="X254" s="4">
        <v>830101071</v>
      </c>
      <c r="Y254" s="4" t="s">
        <v>138</v>
      </c>
      <c r="Z254" s="4" t="s">
        <v>67</v>
      </c>
      <c r="AA254" s="4" t="s">
        <v>1571</v>
      </c>
      <c r="AB254" s="4" t="s">
        <v>76</v>
      </c>
      <c r="AC254" s="4" t="s">
        <v>182</v>
      </c>
      <c r="AD254" s="3" t="s">
        <v>1572</v>
      </c>
      <c r="AE254" s="4" t="s">
        <v>90</v>
      </c>
      <c r="AF254" s="4" t="s">
        <v>121</v>
      </c>
      <c r="AG254" s="4"/>
      <c r="AH254" s="4"/>
      <c r="AI254" s="4" t="s">
        <v>67</v>
      </c>
      <c r="AJ254" s="4" t="s">
        <v>67</v>
      </c>
      <c r="AK254" s="4" t="s">
        <v>67</v>
      </c>
      <c r="AL254" s="4" t="s">
        <v>99</v>
      </c>
      <c r="AM254" s="4">
        <v>72198373</v>
      </c>
      <c r="AN254" s="4"/>
      <c r="AO254" s="4" t="s">
        <v>67</v>
      </c>
      <c r="AP254" s="4" t="s">
        <v>67</v>
      </c>
      <c r="AQ254" s="4" t="s">
        <v>1545</v>
      </c>
      <c r="AR254" s="4">
        <v>990</v>
      </c>
      <c r="AS254" s="4" t="s">
        <v>103</v>
      </c>
      <c r="AT254" s="4">
        <v>0</v>
      </c>
      <c r="AU254" s="4" t="s">
        <v>113</v>
      </c>
      <c r="AV254" s="4">
        <v>0</v>
      </c>
      <c r="AW254" s="4">
        <v>0</v>
      </c>
      <c r="AX254" s="3" t="s">
        <v>1546</v>
      </c>
      <c r="AY254" s="3" t="s">
        <v>67</v>
      </c>
      <c r="AZ254" s="3" t="s">
        <v>67</v>
      </c>
      <c r="BA254" s="4">
        <v>87</v>
      </c>
      <c r="BB254" s="4">
        <v>87</v>
      </c>
      <c r="BC254" s="4">
        <v>80</v>
      </c>
      <c r="BD254" s="4">
        <v>80</v>
      </c>
      <c r="BE254" s="4" t="s">
        <v>955</v>
      </c>
    </row>
    <row r="255" spans="1:57" s="229" customFormat="1" ht="15.75" thickBot="1" x14ac:dyDescent="0.3">
      <c r="A255" s="228">
        <v>245</v>
      </c>
      <c r="B255" s="229" t="s">
        <v>1596</v>
      </c>
      <c r="C255" s="4" t="s">
        <v>69</v>
      </c>
      <c r="D255" s="4" t="s">
        <v>67</v>
      </c>
      <c r="E255" s="4" t="s">
        <v>1573</v>
      </c>
      <c r="F255" s="3" t="s">
        <v>552</v>
      </c>
      <c r="G255" s="4" t="s">
        <v>1540</v>
      </c>
      <c r="H255" s="4">
        <v>25016363</v>
      </c>
      <c r="I255" s="4" t="s">
        <v>324</v>
      </c>
      <c r="J255" s="4" t="s">
        <v>175</v>
      </c>
      <c r="K255" s="4" t="s">
        <v>1574</v>
      </c>
      <c r="L255" s="4" t="s">
        <v>71</v>
      </c>
      <c r="M255" s="4" t="s">
        <v>116</v>
      </c>
      <c r="N255" s="4" t="s">
        <v>67</v>
      </c>
      <c r="O255" s="2" t="s">
        <v>67</v>
      </c>
      <c r="P255" s="4" t="s">
        <v>1570</v>
      </c>
      <c r="Q255" s="4">
        <v>1914181676</v>
      </c>
      <c r="R255" s="4" t="s">
        <v>81</v>
      </c>
      <c r="S255" s="4"/>
      <c r="T255" s="4" t="s">
        <v>67</v>
      </c>
      <c r="U255" s="4" t="s">
        <v>98</v>
      </c>
      <c r="V255" s="4" t="s">
        <v>75</v>
      </c>
      <c r="W255" s="4"/>
      <c r="X255" s="4">
        <v>901349842</v>
      </c>
      <c r="Y255" s="4" t="s">
        <v>85</v>
      </c>
      <c r="Z255" s="4" t="s">
        <v>67</v>
      </c>
      <c r="AA255" s="4" t="s">
        <v>1560</v>
      </c>
      <c r="AB255" s="4" t="s">
        <v>76</v>
      </c>
      <c r="AC255" s="4" t="s">
        <v>182</v>
      </c>
      <c r="AD255" s="3" t="s">
        <v>526</v>
      </c>
      <c r="AE255" s="4" t="s">
        <v>90</v>
      </c>
      <c r="AF255" s="4" t="s">
        <v>121</v>
      </c>
      <c r="AG255" s="4"/>
      <c r="AH255" s="4"/>
      <c r="AI255" s="4" t="s">
        <v>67</v>
      </c>
      <c r="AJ255" s="4" t="s">
        <v>67</v>
      </c>
      <c r="AK255" s="4" t="s">
        <v>67</v>
      </c>
      <c r="AL255" s="4" t="s">
        <v>99</v>
      </c>
      <c r="AM255" s="4">
        <v>9737128</v>
      </c>
      <c r="AN255" s="4"/>
      <c r="AO255" s="4" t="s">
        <v>67</v>
      </c>
      <c r="AP255" s="4" t="s">
        <v>67</v>
      </c>
      <c r="AQ255" s="4" t="s">
        <v>1561</v>
      </c>
      <c r="AR255" s="4">
        <v>990</v>
      </c>
      <c r="AS255" s="4" t="s">
        <v>103</v>
      </c>
      <c r="AT255" s="4">
        <v>0</v>
      </c>
      <c r="AU255" s="4" t="s">
        <v>113</v>
      </c>
      <c r="AV255" s="4">
        <v>58316025</v>
      </c>
      <c r="AW255" s="4">
        <v>0</v>
      </c>
      <c r="AX255" s="3" t="s">
        <v>1546</v>
      </c>
      <c r="AY255" s="3" t="s">
        <v>67</v>
      </c>
      <c r="AZ255" s="3" t="s">
        <v>67</v>
      </c>
      <c r="BA255" s="4">
        <v>87</v>
      </c>
      <c r="BB255" s="4">
        <v>87</v>
      </c>
      <c r="BC255" s="4">
        <v>84</v>
      </c>
      <c r="BD255" s="4">
        <v>84</v>
      </c>
      <c r="BE255" s="4" t="s">
        <v>955</v>
      </c>
    </row>
    <row r="256" spans="1:57" s="229" customFormat="1" ht="15.75" thickBot="1" x14ac:dyDescent="0.3">
      <c r="A256" s="228">
        <v>246</v>
      </c>
      <c r="B256" s="229" t="s">
        <v>1597</v>
      </c>
      <c r="C256" s="4" t="s">
        <v>69</v>
      </c>
      <c r="D256" s="4" t="s">
        <v>67</v>
      </c>
      <c r="E256" s="4" t="s">
        <v>1575</v>
      </c>
      <c r="F256" s="3" t="s">
        <v>1576</v>
      </c>
      <c r="G256" s="4" t="s">
        <v>1540</v>
      </c>
      <c r="H256" s="4">
        <v>25016363</v>
      </c>
      <c r="I256" s="4" t="s">
        <v>324</v>
      </c>
      <c r="J256" s="4" t="s">
        <v>122</v>
      </c>
      <c r="K256" s="4" t="s">
        <v>1577</v>
      </c>
      <c r="L256" s="4" t="s">
        <v>106</v>
      </c>
      <c r="M256" s="4" t="s">
        <v>149</v>
      </c>
      <c r="N256" s="4" t="s">
        <v>67</v>
      </c>
      <c r="O256" s="2" t="s">
        <v>67</v>
      </c>
      <c r="P256" s="4" t="s">
        <v>1508</v>
      </c>
      <c r="Q256" s="4">
        <v>369661645</v>
      </c>
      <c r="R256" s="4" t="s">
        <v>81</v>
      </c>
      <c r="S256" s="4"/>
      <c r="T256" s="4" t="s">
        <v>67</v>
      </c>
      <c r="U256" s="4" t="s">
        <v>86</v>
      </c>
      <c r="V256" s="4" t="s">
        <v>75</v>
      </c>
      <c r="W256" s="4"/>
      <c r="X256" s="4">
        <v>901239041</v>
      </c>
      <c r="Y256" s="4" t="s">
        <v>138</v>
      </c>
      <c r="Z256" s="4" t="s">
        <v>67</v>
      </c>
      <c r="AA256" s="4" t="s">
        <v>1578</v>
      </c>
      <c r="AB256" s="4" t="s">
        <v>76</v>
      </c>
      <c r="AC256" s="4" t="s">
        <v>186</v>
      </c>
      <c r="AD256" s="3" t="s">
        <v>789</v>
      </c>
      <c r="AE256" s="4" t="s">
        <v>102</v>
      </c>
      <c r="AF256" s="4" t="s">
        <v>75</v>
      </c>
      <c r="AG256" s="4"/>
      <c r="AH256" s="4">
        <v>830101071</v>
      </c>
      <c r="AI256" s="4" t="s">
        <v>138</v>
      </c>
      <c r="AJ256" s="4" t="s">
        <v>67</v>
      </c>
      <c r="AK256" s="4" t="s">
        <v>1571</v>
      </c>
      <c r="AL256" s="4" t="s">
        <v>99</v>
      </c>
      <c r="AM256" s="4">
        <v>9737128</v>
      </c>
      <c r="AN256" s="4"/>
      <c r="AO256" s="4" t="s">
        <v>67</v>
      </c>
      <c r="AP256" s="4" t="s">
        <v>67</v>
      </c>
      <c r="AQ256" s="4" t="s">
        <v>1561</v>
      </c>
      <c r="AR256" s="4">
        <v>150</v>
      </c>
      <c r="AS256" s="4" t="s">
        <v>103</v>
      </c>
      <c r="AT256" s="4">
        <v>0</v>
      </c>
      <c r="AU256" s="4" t="s">
        <v>113</v>
      </c>
      <c r="AV256" s="4">
        <v>0</v>
      </c>
      <c r="AW256" s="4">
        <v>90</v>
      </c>
      <c r="AX256" s="3" t="s">
        <v>1579</v>
      </c>
      <c r="AY256" s="3" t="s">
        <v>1580</v>
      </c>
      <c r="AZ256" s="3" t="s">
        <v>67</v>
      </c>
      <c r="BA256" s="4">
        <v>100</v>
      </c>
      <c r="BB256" s="4">
        <v>100</v>
      </c>
      <c r="BC256" s="4">
        <v>37</v>
      </c>
      <c r="BD256" s="4">
        <v>37</v>
      </c>
      <c r="BE256" s="4" t="s">
        <v>331</v>
      </c>
    </row>
    <row r="257" spans="1:57" s="229" customFormat="1" ht="15.75" thickBot="1" x14ac:dyDescent="0.3">
      <c r="A257" s="228">
        <v>247</v>
      </c>
      <c r="B257" s="229" t="s">
        <v>1598</v>
      </c>
      <c r="C257" s="4" t="s">
        <v>69</v>
      </c>
      <c r="D257" s="4" t="s">
        <v>67</v>
      </c>
      <c r="E257" s="4" t="s">
        <v>1581</v>
      </c>
      <c r="F257" s="3" t="s">
        <v>1582</v>
      </c>
      <c r="G257" s="4" t="s">
        <v>1540</v>
      </c>
      <c r="H257" s="4">
        <v>25016363</v>
      </c>
      <c r="I257" s="4" t="s">
        <v>324</v>
      </c>
      <c r="J257" s="4" t="s">
        <v>114</v>
      </c>
      <c r="K257" s="4" t="s">
        <v>1583</v>
      </c>
      <c r="L257" s="4" t="s">
        <v>71</v>
      </c>
      <c r="M257" s="4" t="s">
        <v>141</v>
      </c>
      <c r="N257" s="4" t="s">
        <v>67</v>
      </c>
      <c r="O257" s="2" t="s">
        <v>67</v>
      </c>
      <c r="P257" s="4" t="s">
        <v>1570</v>
      </c>
      <c r="Q257" s="4">
        <v>63968000</v>
      </c>
      <c r="R257" s="4" t="s">
        <v>81</v>
      </c>
      <c r="S257" s="4"/>
      <c r="T257" s="4" t="s">
        <v>67</v>
      </c>
      <c r="U257" s="4" t="s">
        <v>74</v>
      </c>
      <c r="V257" s="4" t="s">
        <v>99</v>
      </c>
      <c r="W257" s="4">
        <v>78762896</v>
      </c>
      <c r="X257" s="4"/>
      <c r="Y257" s="4" t="s">
        <v>67</v>
      </c>
      <c r="Z257" s="4" t="s">
        <v>67</v>
      </c>
      <c r="AA257" s="4" t="s">
        <v>1584</v>
      </c>
      <c r="AB257" s="4" t="s">
        <v>76</v>
      </c>
      <c r="AC257" s="4" t="s">
        <v>182</v>
      </c>
      <c r="AD257" s="3" t="s">
        <v>1585</v>
      </c>
      <c r="AE257" s="4" t="s">
        <v>90</v>
      </c>
      <c r="AF257" s="4" t="s">
        <v>121</v>
      </c>
      <c r="AG257" s="4"/>
      <c r="AH257" s="4"/>
      <c r="AI257" s="4" t="s">
        <v>67</v>
      </c>
      <c r="AJ257" s="4" t="s">
        <v>67</v>
      </c>
      <c r="AK257" s="4" t="s">
        <v>67</v>
      </c>
      <c r="AL257" s="4" t="s">
        <v>99</v>
      </c>
      <c r="AM257" s="4">
        <v>10271517</v>
      </c>
      <c r="AN257" s="4"/>
      <c r="AO257" s="4" t="s">
        <v>67</v>
      </c>
      <c r="AP257" s="4" t="s">
        <v>67</v>
      </c>
      <c r="AQ257" s="4" t="s">
        <v>1586</v>
      </c>
      <c r="AR257" s="4">
        <v>90</v>
      </c>
      <c r="AS257" s="4" t="s">
        <v>103</v>
      </c>
      <c r="AT257" s="4">
        <v>0</v>
      </c>
      <c r="AU257" s="4" t="s">
        <v>113</v>
      </c>
      <c r="AV257" s="4">
        <v>26884600</v>
      </c>
      <c r="AW257" s="4">
        <v>75</v>
      </c>
      <c r="AX257" s="3" t="s">
        <v>1587</v>
      </c>
      <c r="AY257" s="3" t="s">
        <v>67</v>
      </c>
      <c r="AZ257" s="3" t="s">
        <v>67</v>
      </c>
      <c r="BA257" s="4">
        <v>145</v>
      </c>
      <c r="BB257" s="4">
        <v>145</v>
      </c>
      <c r="BC257" s="4">
        <v>135</v>
      </c>
      <c r="BD257" s="4">
        <v>135</v>
      </c>
      <c r="BE257" s="4" t="s">
        <v>348</v>
      </c>
    </row>
    <row r="258" spans="1:57" s="231" customFormat="1" ht="15.75" thickBot="1" x14ac:dyDescent="0.3">
      <c r="A258" s="230">
        <v>248</v>
      </c>
      <c r="B258" s="231" t="s">
        <v>1629</v>
      </c>
      <c r="C258" s="4" t="s">
        <v>69</v>
      </c>
      <c r="D258" s="4" t="s">
        <v>67</v>
      </c>
      <c r="E258" s="4" t="s">
        <v>1623</v>
      </c>
      <c r="F258" s="3" t="s">
        <v>1413</v>
      </c>
      <c r="G258" s="4" t="s">
        <v>1624</v>
      </c>
      <c r="H258" s="4">
        <v>8720565</v>
      </c>
      <c r="I258" s="4" t="s">
        <v>1625</v>
      </c>
      <c r="J258" s="4" t="s">
        <v>82</v>
      </c>
      <c r="K258" s="4" t="s">
        <v>1626</v>
      </c>
      <c r="L258" s="4" t="s">
        <v>106</v>
      </c>
      <c r="M258" s="4" t="s">
        <v>149</v>
      </c>
      <c r="N258" s="4" t="s">
        <v>67</v>
      </c>
      <c r="O258" s="2" t="s">
        <v>67</v>
      </c>
      <c r="P258" s="4" t="s">
        <v>1508</v>
      </c>
      <c r="Q258" s="4">
        <v>125780786</v>
      </c>
      <c r="R258" s="4" t="s">
        <v>81</v>
      </c>
      <c r="S258" s="4"/>
      <c r="T258" s="4" t="s">
        <v>67</v>
      </c>
      <c r="U258" s="4" t="s">
        <v>74</v>
      </c>
      <c r="V258" s="4" t="s">
        <v>99</v>
      </c>
      <c r="W258" s="4">
        <v>7183503</v>
      </c>
      <c r="X258" s="4"/>
      <c r="Y258" s="4" t="s">
        <v>67</v>
      </c>
      <c r="Z258" s="4" t="s">
        <v>67</v>
      </c>
      <c r="AA258" s="4" t="s">
        <v>898</v>
      </c>
      <c r="AB258" s="4" t="s">
        <v>76</v>
      </c>
      <c r="AC258" s="4" t="s">
        <v>171</v>
      </c>
      <c r="AD258" s="3" t="s">
        <v>1408</v>
      </c>
      <c r="AE258" s="4" t="s">
        <v>102</v>
      </c>
      <c r="AF258" s="4" t="s">
        <v>75</v>
      </c>
      <c r="AG258" s="4"/>
      <c r="AH258" s="4">
        <v>822007239</v>
      </c>
      <c r="AI258" s="4" t="s">
        <v>134</v>
      </c>
      <c r="AJ258" s="4" t="s">
        <v>67</v>
      </c>
      <c r="AK258" s="4" t="s">
        <v>1162</v>
      </c>
      <c r="AL258" s="4" t="s">
        <v>99</v>
      </c>
      <c r="AM258" s="4">
        <v>8720565</v>
      </c>
      <c r="AN258" s="4"/>
      <c r="AO258" s="4" t="s">
        <v>67</v>
      </c>
      <c r="AP258" s="4" t="s">
        <v>67</v>
      </c>
      <c r="AQ258" s="4" t="s">
        <v>1624</v>
      </c>
      <c r="AR258" s="4">
        <v>158</v>
      </c>
      <c r="AS258" s="4" t="s">
        <v>103</v>
      </c>
      <c r="AT258" s="4">
        <v>0</v>
      </c>
      <c r="AU258" s="4" t="s">
        <v>113</v>
      </c>
      <c r="AV258" s="4">
        <v>0</v>
      </c>
      <c r="AW258" s="4">
        <v>0</v>
      </c>
      <c r="AX258" s="3" t="s">
        <v>1627</v>
      </c>
      <c r="AY258" s="3" t="s">
        <v>355</v>
      </c>
      <c r="AZ258" s="3" t="s">
        <v>1628</v>
      </c>
      <c r="BA258" s="4">
        <v>100</v>
      </c>
      <c r="BB258" s="4">
        <v>100</v>
      </c>
      <c r="BC258" s="4">
        <v>100</v>
      </c>
      <c r="BD258" s="4">
        <v>100</v>
      </c>
      <c r="BE258" s="4" t="s">
        <v>944</v>
      </c>
    </row>
    <row r="259" spans="1:57" s="233" customFormat="1" ht="15.75" thickBot="1" x14ac:dyDescent="0.3">
      <c r="A259" s="232">
        <v>249</v>
      </c>
      <c r="B259" s="233" t="s">
        <v>1705</v>
      </c>
      <c r="C259" s="4" t="s">
        <v>69</v>
      </c>
      <c r="D259" s="4" t="s">
        <v>67</v>
      </c>
      <c r="E259" s="4" t="s">
        <v>1630</v>
      </c>
      <c r="F259" s="3" t="s">
        <v>1339</v>
      </c>
      <c r="G259" s="4" t="s">
        <v>829</v>
      </c>
      <c r="H259" s="4">
        <v>35195494</v>
      </c>
      <c r="I259" s="4" t="s">
        <v>1631</v>
      </c>
      <c r="J259" s="4" t="s">
        <v>82</v>
      </c>
      <c r="K259" s="4" t="s">
        <v>1632</v>
      </c>
      <c r="L259" s="4" t="s">
        <v>95</v>
      </c>
      <c r="M259" s="4" t="s">
        <v>141</v>
      </c>
      <c r="N259" s="4" t="s">
        <v>67</v>
      </c>
      <c r="O259" s="2" t="s">
        <v>67</v>
      </c>
      <c r="P259" s="4" t="s">
        <v>1633</v>
      </c>
      <c r="Q259" s="4">
        <v>439873980</v>
      </c>
      <c r="R259" s="4" t="s">
        <v>81</v>
      </c>
      <c r="S259" s="4"/>
      <c r="T259" s="4" t="s">
        <v>67</v>
      </c>
      <c r="U259" s="4" t="s">
        <v>98</v>
      </c>
      <c r="V259" s="4" t="s">
        <v>75</v>
      </c>
      <c r="W259" s="4"/>
      <c r="X259" s="4">
        <v>901429608</v>
      </c>
      <c r="Y259" s="4" t="s">
        <v>142</v>
      </c>
      <c r="Z259" s="4" t="s">
        <v>67</v>
      </c>
      <c r="AA259" s="4" t="s">
        <v>1634</v>
      </c>
      <c r="AB259" s="4" t="s">
        <v>76</v>
      </c>
      <c r="AC259" s="4" t="s">
        <v>89</v>
      </c>
      <c r="AD259" s="3" t="s">
        <v>1353</v>
      </c>
      <c r="AE259" s="4" t="s">
        <v>90</v>
      </c>
      <c r="AF259" s="4" t="s">
        <v>121</v>
      </c>
      <c r="AG259" s="4"/>
      <c r="AH259" s="4"/>
      <c r="AI259" s="4" t="s">
        <v>67</v>
      </c>
      <c r="AJ259" s="4" t="s">
        <v>67</v>
      </c>
      <c r="AK259" s="4" t="s">
        <v>67</v>
      </c>
      <c r="AL259" s="4" t="s">
        <v>99</v>
      </c>
      <c r="AM259" s="4">
        <v>1010179820</v>
      </c>
      <c r="AN259" s="4"/>
      <c r="AO259" s="4" t="s">
        <v>67</v>
      </c>
      <c r="AP259" s="4" t="s">
        <v>67</v>
      </c>
      <c r="AQ259" s="4" t="s">
        <v>1635</v>
      </c>
      <c r="AR259" s="4">
        <v>300</v>
      </c>
      <c r="AS259" s="4" t="s">
        <v>103</v>
      </c>
      <c r="AT259" s="4">
        <v>0</v>
      </c>
      <c r="AU259" s="4" t="s">
        <v>104</v>
      </c>
      <c r="AV259" s="4">
        <v>238603925</v>
      </c>
      <c r="AW259" s="4">
        <v>56</v>
      </c>
      <c r="AX259" s="3" t="s">
        <v>1636</v>
      </c>
      <c r="AY259" s="3" t="s">
        <v>67</v>
      </c>
      <c r="AZ259" s="3" t="s">
        <v>67</v>
      </c>
      <c r="BA259" s="4">
        <v>100</v>
      </c>
      <c r="BB259" s="4">
        <v>78</v>
      </c>
      <c r="BC259" s="4">
        <v>100</v>
      </c>
      <c r="BD259" s="4">
        <v>78</v>
      </c>
      <c r="BE259" s="4" t="s">
        <v>67</v>
      </c>
    </row>
    <row r="260" spans="1:57" s="233" customFormat="1" ht="15.75" thickBot="1" x14ac:dyDescent="0.3">
      <c r="A260" s="232">
        <v>250</v>
      </c>
      <c r="B260" s="233" t="s">
        <v>1706</v>
      </c>
      <c r="C260" s="4" t="s">
        <v>69</v>
      </c>
      <c r="D260" s="4" t="s">
        <v>67</v>
      </c>
      <c r="E260" s="4" t="s">
        <v>1637</v>
      </c>
      <c r="F260" s="3" t="s">
        <v>1638</v>
      </c>
      <c r="G260" s="4" t="s">
        <v>829</v>
      </c>
      <c r="H260" s="4">
        <v>35195494</v>
      </c>
      <c r="I260" s="4" t="s">
        <v>1631</v>
      </c>
      <c r="J260" s="4" t="s">
        <v>82</v>
      </c>
      <c r="K260" s="4" t="s">
        <v>1639</v>
      </c>
      <c r="L260" s="4" t="s">
        <v>71</v>
      </c>
      <c r="M260" s="4" t="s">
        <v>141</v>
      </c>
      <c r="N260" s="4" t="s">
        <v>67</v>
      </c>
      <c r="O260" s="2" t="s">
        <v>67</v>
      </c>
      <c r="P260" s="4" t="s">
        <v>1633</v>
      </c>
      <c r="Q260" s="4">
        <v>17875834</v>
      </c>
      <c r="R260" s="4" t="s">
        <v>81</v>
      </c>
      <c r="S260" s="4"/>
      <c r="T260" s="4" t="s">
        <v>67</v>
      </c>
      <c r="U260" s="4" t="s">
        <v>98</v>
      </c>
      <c r="V260" s="4" t="s">
        <v>75</v>
      </c>
      <c r="W260" s="4"/>
      <c r="X260" s="4">
        <v>900535971</v>
      </c>
      <c r="Y260" s="4" t="s">
        <v>134</v>
      </c>
      <c r="Z260" s="4" t="s">
        <v>67</v>
      </c>
      <c r="AA260" s="4" t="s">
        <v>1640</v>
      </c>
      <c r="AB260" s="4" t="s">
        <v>76</v>
      </c>
      <c r="AC260" s="4" t="s">
        <v>89</v>
      </c>
      <c r="AD260" s="3" t="s">
        <v>1641</v>
      </c>
      <c r="AE260" s="4" t="s">
        <v>90</v>
      </c>
      <c r="AF260" s="4" t="s">
        <v>121</v>
      </c>
      <c r="AG260" s="4"/>
      <c r="AH260" s="4"/>
      <c r="AI260" s="4" t="s">
        <v>67</v>
      </c>
      <c r="AJ260" s="4" t="s">
        <v>67</v>
      </c>
      <c r="AK260" s="4" t="s">
        <v>67</v>
      </c>
      <c r="AL260" s="4" t="s">
        <v>99</v>
      </c>
      <c r="AM260" s="4">
        <v>26597718</v>
      </c>
      <c r="AN260" s="4"/>
      <c r="AO260" s="4" t="s">
        <v>67</v>
      </c>
      <c r="AP260" s="4" t="s">
        <v>67</v>
      </c>
      <c r="AQ260" s="4" t="s">
        <v>1642</v>
      </c>
      <c r="AR260" s="4">
        <v>1010179820</v>
      </c>
      <c r="AS260" s="4" t="s">
        <v>103</v>
      </c>
      <c r="AT260" s="4">
        <v>0</v>
      </c>
      <c r="AU260" s="4" t="s">
        <v>80</v>
      </c>
      <c r="AV260" s="4">
        <v>6459915</v>
      </c>
      <c r="AW260" s="4">
        <v>12</v>
      </c>
      <c r="AX260" s="3" t="s">
        <v>743</v>
      </c>
      <c r="AY260" s="3" t="s">
        <v>67</v>
      </c>
      <c r="AZ260" s="3" t="s">
        <v>67</v>
      </c>
      <c r="BA260" s="4">
        <v>100</v>
      </c>
      <c r="BB260" s="4">
        <v>90</v>
      </c>
      <c r="BC260" s="4">
        <v>100</v>
      </c>
      <c r="BD260" s="4">
        <v>90</v>
      </c>
      <c r="BE260" s="4" t="s">
        <v>67</v>
      </c>
    </row>
    <row r="261" spans="1:57" s="233" customFormat="1" ht="15.75" thickBot="1" x14ac:dyDescent="0.3">
      <c r="A261" s="232">
        <v>251</v>
      </c>
      <c r="B261" s="233" t="s">
        <v>1707</v>
      </c>
      <c r="C261" s="4" t="s">
        <v>69</v>
      </c>
      <c r="D261" s="4" t="s">
        <v>67</v>
      </c>
      <c r="E261" s="4" t="s">
        <v>1643</v>
      </c>
      <c r="F261" s="3" t="s">
        <v>1644</v>
      </c>
      <c r="G261" s="4" t="s">
        <v>829</v>
      </c>
      <c r="H261" s="4">
        <v>35195494</v>
      </c>
      <c r="I261" s="4" t="s">
        <v>1631</v>
      </c>
      <c r="J261" s="4" t="s">
        <v>82</v>
      </c>
      <c r="K261" s="4" t="s">
        <v>1645</v>
      </c>
      <c r="L261" s="4" t="s">
        <v>95</v>
      </c>
      <c r="M261" s="4" t="s">
        <v>145</v>
      </c>
      <c r="N261" s="4" t="s">
        <v>67</v>
      </c>
      <c r="O261" s="2" t="s">
        <v>67</v>
      </c>
      <c r="P261" s="4" t="s">
        <v>1646</v>
      </c>
      <c r="Q261" s="4">
        <v>99060733</v>
      </c>
      <c r="R261" s="4" t="s">
        <v>81</v>
      </c>
      <c r="S261" s="4"/>
      <c r="T261" s="4" t="s">
        <v>67</v>
      </c>
      <c r="U261" s="4" t="s">
        <v>98</v>
      </c>
      <c r="V261" s="4" t="s">
        <v>75</v>
      </c>
      <c r="W261" s="4"/>
      <c r="X261" s="4">
        <v>901503504</v>
      </c>
      <c r="Y261" s="4" t="s">
        <v>134</v>
      </c>
      <c r="Z261" s="4" t="s">
        <v>67</v>
      </c>
      <c r="AA261" s="4" t="s">
        <v>1647</v>
      </c>
      <c r="AB261" s="4" t="s">
        <v>76</v>
      </c>
      <c r="AC261" s="4" t="s">
        <v>89</v>
      </c>
      <c r="AD261" s="3" t="s">
        <v>1648</v>
      </c>
      <c r="AE261" s="4" t="s">
        <v>90</v>
      </c>
      <c r="AF261" s="4" t="s">
        <v>121</v>
      </c>
      <c r="AG261" s="4"/>
      <c r="AH261" s="4"/>
      <c r="AI261" s="4" t="s">
        <v>67</v>
      </c>
      <c r="AJ261" s="4" t="s">
        <v>67</v>
      </c>
      <c r="AK261" s="4" t="s">
        <v>67</v>
      </c>
      <c r="AL261" s="4" t="s">
        <v>99</v>
      </c>
      <c r="AM261" s="4">
        <v>26597718</v>
      </c>
      <c r="AN261" s="4"/>
      <c r="AO261" s="4" t="s">
        <v>67</v>
      </c>
      <c r="AP261" s="4" t="s">
        <v>67</v>
      </c>
      <c r="AQ261" s="4" t="s">
        <v>1642</v>
      </c>
      <c r="AR261" s="4">
        <v>60</v>
      </c>
      <c r="AS261" s="4" t="s">
        <v>103</v>
      </c>
      <c r="AT261" s="4">
        <v>0</v>
      </c>
      <c r="AU261" s="4" t="s">
        <v>104</v>
      </c>
      <c r="AV261" s="4">
        <v>35194964</v>
      </c>
      <c r="AW261" s="4">
        <v>12</v>
      </c>
      <c r="AX261" s="3" t="s">
        <v>743</v>
      </c>
      <c r="AY261" s="3" t="s">
        <v>1649</v>
      </c>
      <c r="AZ261" s="3" t="s">
        <v>67</v>
      </c>
      <c r="BA261" s="4">
        <v>100</v>
      </c>
      <c r="BB261" s="4">
        <v>90</v>
      </c>
      <c r="BC261" s="4">
        <v>100</v>
      </c>
      <c r="BD261" s="4">
        <v>94.4</v>
      </c>
      <c r="BE261" s="4" t="s">
        <v>67</v>
      </c>
    </row>
    <row r="262" spans="1:57" s="233" customFormat="1" ht="15.75" thickBot="1" x14ac:dyDescent="0.3">
      <c r="A262" s="232">
        <v>252</v>
      </c>
      <c r="B262" s="233" t="s">
        <v>1708</v>
      </c>
      <c r="C262" s="4" t="s">
        <v>69</v>
      </c>
      <c r="D262" s="4" t="s">
        <v>67</v>
      </c>
      <c r="E262" s="4" t="s">
        <v>1650</v>
      </c>
      <c r="F262" s="3" t="s">
        <v>1651</v>
      </c>
      <c r="G262" s="4" t="s">
        <v>829</v>
      </c>
      <c r="H262" s="4">
        <v>35195494</v>
      </c>
      <c r="I262" s="4" t="s">
        <v>1631</v>
      </c>
      <c r="J262" s="4" t="s">
        <v>94</v>
      </c>
      <c r="K262" s="4" t="s">
        <v>1652</v>
      </c>
      <c r="L262" s="4" t="s">
        <v>71</v>
      </c>
      <c r="M262" s="4" t="s">
        <v>141</v>
      </c>
      <c r="N262" s="4" t="s">
        <v>67</v>
      </c>
      <c r="O262" s="2" t="s">
        <v>67</v>
      </c>
      <c r="P262" s="4" t="s">
        <v>1633</v>
      </c>
      <c r="Q262" s="4">
        <v>246228416</v>
      </c>
      <c r="R262" s="4" t="s">
        <v>81</v>
      </c>
      <c r="S262" s="4"/>
      <c r="T262" s="4" t="s">
        <v>67</v>
      </c>
      <c r="U262" s="4" t="s">
        <v>98</v>
      </c>
      <c r="V262" s="4" t="s">
        <v>75</v>
      </c>
      <c r="W262" s="4"/>
      <c r="X262" s="4">
        <v>901441891</v>
      </c>
      <c r="Y262" s="4" t="s">
        <v>130</v>
      </c>
      <c r="Z262" s="4" t="s">
        <v>67</v>
      </c>
      <c r="AA262" s="4" t="s">
        <v>1653</v>
      </c>
      <c r="AB262" s="4" t="s">
        <v>76</v>
      </c>
      <c r="AC262" s="4" t="s">
        <v>89</v>
      </c>
      <c r="AD262" s="3" t="s">
        <v>1654</v>
      </c>
      <c r="AE262" s="4" t="s">
        <v>90</v>
      </c>
      <c r="AF262" s="4" t="s">
        <v>121</v>
      </c>
      <c r="AG262" s="4"/>
      <c r="AH262" s="4"/>
      <c r="AI262" s="4" t="s">
        <v>67</v>
      </c>
      <c r="AJ262" s="4" t="s">
        <v>67</v>
      </c>
      <c r="AK262" s="4" t="s">
        <v>67</v>
      </c>
      <c r="AL262" s="4" t="s">
        <v>99</v>
      </c>
      <c r="AM262" s="4">
        <v>1018413738</v>
      </c>
      <c r="AN262" s="4"/>
      <c r="AO262" s="4" t="s">
        <v>67</v>
      </c>
      <c r="AP262" s="4" t="s">
        <v>67</v>
      </c>
      <c r="AQ262" s="4" t="s">
        <v>1655</v>
      </c>
      <c r="AR262" s="4">
        <v>150</v>
      </c>
      <c r="AS262" s="4" t="s">
        <v>103</v>
      </c>
      <c r="AT262" s="4">
        <v>0</v>
      </c>
      <c r="AU262" s="4" t="s">
        <v>104</v>
      </c>
      <c r="AV262" s="4">
        <v>106519726</v>
      </c>
      <c r="AW262" s="4">
        <v>60</v>
      </c>
      <c r="AX262" s="3" t="s">
        <v>1656</v>
      </c>
      <c r="AY262" s="3" t="s">
        <v>1657</v>
      </c>
      <c r="AZ262" s="3" t="s">
        <v>67</v>
      </c>
      <c r="BA262" s="4">
        <v>72.31</v>
      </c>
      <c r="BB262" s="4">
        <v>64.73</v>
      </c>
      <c r="BC262" s="4">
        <v>62</v>
      </c>
      <c r="BD262" s="4">
        <v>36</v>
      </c>
      <c r="BE262" s="4" t="s">
        <v>67</v>
      </c>
    </row>
    <row r="263" spans="1:57" s="233" customFormat="1" ht="15.75" thickBot="1" x14ac:dyDescent="0.3">
      <c r="A263" s="232">
        <v>253</v>
      </c>
      <c r="B263" s="233" t="s">
        <v>1709</v>
      </c>
      <c r="C263" s="4" t="s">
        <v>69</v>
      </c>
      <c r="D263" s="4" t="s">
        <v>67</v>
      </c>
      <c r="E263" s="4" t="s">
        <v>1658</v>
      </c>
      <c r="F263" s="3" t="s">
        <v>1659</v>
      </c>
      <c r="G263" s="4" t="s">
        <v>829</v>
      </c>
      <c r="H263" s="4">
        <v>35195494</v>
      </c>
      <c r="I263" s="4" t="s">
        <v>1631</v>
      </c>
      <c r="J263" s="4" t="s">
        <v>94</v>
      </c>
      <c r="K263" s="4" t="s">
        <v>1660</v>
      </c>
      <c r="L263" s="4" t="s">
        <v>95</v>
      </c>
      <c r="M263" s="4" t="s">
        <v>149</v>
      </c>
      <c r="N263" s="4" t="s">
        <v>67</v>
      </c>
      <c r="O263" s="2" t="s">
        <v>67</v>
      </c>
      <c r="P263" s="4" t="s">
        <v>1661</v>
      </c>
      <c r="Q263" s="4">
        <v>2376998834</v>
      </c>
      <c r="R263" s="4" t="s">
        <v>81</v>
      </c>
      <c r="S263" s="4"/>
      <c r="T263" s="4" t="s">
        <v>67</v>
      </c>
      <c r="U263" s="4" t="s">
        <v>98</v>
      </c>
      <c r="V263" s="4" t="s">
        <v>75</v>
      </c>
      <c r="W263" s="4"/>
      <c r="X263" s="4">
        <v>901443810</v>
      </c>
      <c r="Y263" s="4" t="s">
        <v>134</v>
      </c>
      <c r="Z263" s="4" t="s">
        <v>67</v>
      </c>
      <c r="AA263" s="4" t="s">
        <v>1662</v>
      </c>
      <c r="AB263" s="4" t="s">
        <v>76</v>
      </c>
      <c r="AC263" s="4" t="s">
        <v>89</v>
      </c>
      <c r="AD263" s="3" t="s">
        <v>496</v>
      </c>
      <c r="AE263" s="4" t="s">
        <v>90</v>
      </c>
      <c r="AF263" s="4" t="s">
        <v>121</v>
      </c>
      <c r="AG263" s="4"/>
      <c r="AH263" s="4"/>
      <c r="AI263" s="4" t="s">
        <v>67</v>
      </c>
      <c r="AJ263" s="4" t="s">
        <v>67</v>
      </c>
      <c r="AK263" s="4" t="s">
        <v>67</v>
      </c>
      <c r="AL263" s="4" t="s">
        <v>99</v>
      </c>
      <c r="AM263" s="4">
        <v>1018413738</v>
      </c>
      <c r="AN263" s="4"/>
      <c r="AO263" s="4" t="s">
        <v>67</v>
      </c>
      <c r="AP263" s="4" t="s">
        <v>67</v>
      </c>
      <c r="AQ263" s="4" t="s">
        <v>1655</v>
      </c>
      <c r="AR263" s="4">
        <v>150</v>
      </c>
      <c r="AS263" s="4" t="s">
        <v>103</v>
      </c>
      <c r="AT263" s="4">
        <v>0</v>
      </c>
      <c r="AU263" s="4" t="s">
        <v>104</v>
      </c>
      <c r="AV263" s="4">
        <v>912481082</v>
      </c>
      <c r="AW263" s="4">
        <v>60</v>
      </c>
      <c r="AX263" s="3" t="s">
        <v>1656</v>
      </c>
      <c r="AY263" s="3" t="s">
        <v>755</v>
      </c>
      <c r="AZ263" s="3" t="s">
        <v>67</v>
      </c>
      <c r="BA263" s="4">
        <v>72.31</v>
      </c>
      <c r="BB263" s="4">
        <v>64.73</v>
      </c>
      <c r="BC263" s="4">
        <v>57</v>
      </c>
      <c r="BD263" s="4">
        <v>50</v>
      </c>
      <c r="BE263" s="4" t="s">
        <v>67</v>
      </c>
    </row>
    <row r="264" spans="1:57" s="233" customFormat="1" ht="15.75" thickBot="1" x14ac:dyDescent="0.3">
      <c r="A264" s="232">
        <v>254</v>
      </c>
      <c r="B264" s="233" t="s">
        <v>1710</v>
      </c>
      <c r="C264" s="4" t="s">
        <v>69</v>
      </c>
      <c r="D264" s="4" t="s">
        <v>67</v>
      </c>
      <c r="E264" s="4" t="s">
        <v>1663</v>
      </c>
      <c r="F264" s="3" t="s">
        <v>1664</v>
      </c>
      <c r="G264" s="4" t="s">
        <v>829</v>
      </c>
      <c r="H264" s="4">
        <v>35195494</v>
      </c>
      <c r="I264" s="4" t="s">
        <v>1631</v>
      </c>
      <c r="J264" s="4" t="s">
        <v>94</v>
      </c>
      <c r="K264" s="4" t="s">
        <v>1665</v>
      </c>
      <c r="L264" s="4" t="s">
        <v>71</v>
      </c>
      <c r="M264" s="4" t="s">
        <v>141</v>
      </c>
      <c r="N264" s="4" t="s">
        <v>67</v>
      </c>
      <c r="O264" s="2" t="s">
        <v>67</v>
      </c>
      <c r="P264" s="4" t="s">
        <v>1633</v>
      </c>
      <c r="Q264" s="4">
        <v>509704205</v>
      </c>
      <c r="R264" s="4" t="s">
        <v>81</v>
      </c>
      <c r="S264" s="4"/>
      <c r="T264" s="4" t="s">
        <v>67</v>
      </c>
      <c r="U264" s="4" t="s">
        <v>98</v>
      </c>
      <c r="V264" s="4" t="s">
        <v>75</v>
      </c>
      <c r="W264" s="4"/>
      <c r="X264" s="4">
        <v>901442858</v>
      </c>
      <c r="Y264" s="4" t="s">
        <v>134</v>
      </c>
      <c r="Z264" s="4" t="s">
        <v>67</v>
      </c>
      <c r="AA264" s="4" t="s">
        <v>1666</v>
      </c>
      <c r="AB264" s="4" t="s">
        <v>76</v>
      </c>
      <c r="AC264" s="4" t="s">
        <v>89</v>
      </c>
      <c r="AD264" s="3" t="s">
        <v>1667</v>
      </c>
      <c r="AE264" s="4" t="s">
        <v>90</v>
      </c>
      <c r="AF264" s="4" t="s">
        <v>121</v>
      </c>
      <c r="AG264" s="4"/>
      <c r="AH264" s="4"/>
      <c r="AI264" s="4" t="s">
        <v>67</v>
      </c>
      <c r="AJ264" s="4" t="s">
        <v>67</v>
      </c>
      <c r="AK264" s="4" t="s">
        <v>67</v>
      </c>
      <c r="AL264" s="4" t="s">
        <v>99</v>
      </c>
      <c r="AM264" s="4">
        <v>11799984</v>
      </c>
      <c r="AN264" s="4"/>
      <c r="AO264" s="4" t="s">
        <v>67</v>
      </c>
      <c r="AP264" s="4" t="s">
        <v>67</v>
      </c>
      <c r="AQ264" s="4" t="s">
        <v>1668</v>
      </c>
      <c r="AR264" s="4">
        <v>180</v>
      </c>
      <c r="AS264" s="4" t="s">
        <v>103</v>
      </c>
      <c r="AT264" s="4">
        <v>0</v>
      </c>
      <c r="AU264" s="4" t="s">
        <v>104</v>
      </c>
      <c r="AV264" s="4">
        <v>102346545</v>
      </c>
      <c r="AW264" s="4">
        <v>59</v>
      </c>
      <c r="AX264" s="3" t="s">
        <v>1664</v>
      </c>
      <c r="AY264" s="3" t="s">
        <v>1669</v>
      </c>
      <c r="AZ264" s="3" t="s">
        <v>67</v>
      </c>
      <c r="BA264" s="4">
        <v>85</v>
      </c>
      <c r="BB264" s="4">
        <v>82</v>
      </c>
      <c r="BC264" s="4">
        <v>85</v>
      </c>
      <c r="BD264" s="4">
        <v>86</v>
      </c>
      <c r="BE264" s="4" t="s">
        <v>67</v>
      </c>
    </row>
    <row r="265" spans="1:57" s="233" customFormat="1" ht="15.75" thickBot="1" x14ac:dyDescent="0.3">
      <c r="A265" s="232">
        <v>255</v>
      </c>
      <c r="B265" s="233" t="s">
        <v>1711</v>
      </c>
      <c r="C265" s="4" t="s">
        <v>69</v>
      </c>
      <c r="D265" s="4" t="s">
        <v>67</v>
      </c>
      <c r="E265" s="4" t="s">
        <v>1670</v>
      </c>
      <c r="F265" s="3" t="s">
        <v>1382</v>
      </c>
      <c r="G265" s="4" t="s">
        <v>829</v>
      </c>
      <c r="H265" s="4">
        <v>35195494</v>
      </c>
      <c r="I265" s="4" t="s">
        <v>1631</v>
      </c>
      <c r="J265" s="4" t="s">
        <v>82</v>
      </c>
      <c r="K265" s="4" t="s">
        <v>1671</v>
      </c>
      <c r="L265" s="4" t="s">
        <v>71</v>
      </c>
      <c r="M265" s="4" t="s">
        <v>116</v>
      </c>
      <c r="N265" s="4" t="s">
        <v>67</v>
      </c>
      <c r="O265" s="2" t="s">
        <v>67</v>
      </c>
      <c r="P265" s="4" t="s">
        <v>1672</v>
      </c>
      <c r="Q265" s="4">
        <v>3226177457</v>
      </c>
      <c r="R265" s="4" t="s">
        <v>81</v>
      </c>
      <c r="S265" s="4"/>
      <c r="T265" s="4" t="s">
        <v>67</v>
      </c>
      <c r="U265" s="4" t="s">
        <v>98</v>
      </c>
      <c r="V265" s="4" t="s">
        <v>75</v>
      </c>
      <c r="W265" s="4"/>
      <c r="X265" s="4">
        <v>901441548</v>
      </c>
      <c r="Y265" s="4" t="s">
        <v>117</v>
      </c>
      <c r="Z265" s="4" t="s">
        <v>67</v>
      </c>
      <c r="AA265" s="4" t="s">
        <v>1673</v>
      </c>
      <c r="AB265" s="4" t="s">
        <v>76</v>
      </c>
      <c r="AC265" s="4" t="s">
        <v>89</v>
      </c>
      <c r="AD265" s="3" t="s">
        <v>1659</v>
      </c>
      <c r="AE265" s="4" t="s">
        <v>90</v>
      </c>
      <c r="AF265" s="4" t="s">
        <v>121</v>
      </c>
      <c r="AG265" s="4"/>
      <c r="AH265" s="4"/>
      <c r="AI265" s="4" t="s">
        <v>67</v>
      </c>
      <c r="AJ265" s="4" t="s">
        <v>67</v>
      </c>
      <c r="AK265" s="4" t="s">
        <v>67</v>
      </c>
      <c r="AL265" s="4" t="s">
        <v>99</v>
      </c>
      <c r="AM265" s="4">
        <v>11799984</v>
      </c>
      <c r="AN265" s="4"/>
      <c r="AO265" s="4" t="s">
        <v>67</v>
      </c>
      <c r="AP265" s="4" t="s">
        <v>67</v>
      </c>
      <c r="AQ265" s="4" t="s">
        <v>1668</v>
      </c>
      <c r="AR265" s="4">
        <v>180</v>
      </c>
      <c r="AS265" s="4" t="s">
        <v>103</v>
      </c>
      <c r="AT265" s="4">
        <v>0</v>
      </c>
      <c r="AU265" s="4" t="s">
        <v>93</v>
      </c>
      <c r="AV265" s="4">
        <v>0</v>
      </c>
      <c r="AW265" s="4">
        <v>59</v>
      </c>
      <c r="AX265" s="3" t="s">
        <v>1664</v>
      </c>
      <c r="AY265" s="3" t="s">
        <v>1669</v>
      </c>
      <c r="AZ265" s="3" t="s">
        <v>67</v>
      </c>
      <c r="BA265" s="4">
        <v>85</v>
      </c>
      <c r="BB265" s="4">
        <v>87</v>
      </c>
      <c r="BC265" s="4">
        <v>85</v>
      </c>
      <c r="BD265" s="4">
        <v>87</v>
      </c>
      <c r="BE265" s="4" t="s">
        <v>67</v>
      </c>
    </row>
    <row r="266" spans="1:57" s="233" customFormat="1" ht="15.75" thickBot="1" x14ac:dyDescent="0.3">
      <c r="A266" s="232">
        <v>256</v>
      </c>
      <c r="B266" s="233" t="s">
        <v>1712</v>
      </c>
      <c r="C266" s="4" t="s">
        <v>69</v>
      </c>
      <c r="D266" s="4" t="s">
        <v>67</v>
      </c>
      <c r="E266" s="4" t="s">
        <v>1674</v>
      </c>
      <c r="F266" s="3" t="s">
        <v>1372</v>
      </c>
      <c r="G266" s="4" t="s">
        <v>829</v>
      </c>
      <c r="H266" s="4">
        <v>35195494</v>
      </c>
      <c r="I266" s="4" t="s">
        <v>1631</v>
      </c>
      <c r="J266" s="4" t="s">
        <v>82</v>
      </c>
      <c r="K266" s="4" t="s">
        <v>1675</v>
      </c>
      <c r="L266" s="4" t="s">
        <v>71</v>
      </c>
      <c r="M266" s="4" t="s">
        <v>116</v>
      </c>
      <c r="N266" s="4" t="s">
        <v>67</v>
      </c>
      <c r="O266" s="2" t="s">
        <v>67</v>
      </c>
      <c r="P266" s="4" t="s">
        <v>1672</v>
      </c>
      <c r="Q266" s="4">
        <v>2441098468</v>
      </c>
      <c r="R266" s="4" t="s">
        <v>81</v>
      </c>
      <c r="S266" s="4"/>
      <c r="T266" s="4" t="s">
        <v>67</v>
      </c>
      <c r="U266" s="4" t="s">
        <v>98</v>
      </c>
      <c r="V266" s="4" t="s">
        <v>75</v>
      </c>
      <c r="W266" s="4"/>
      <c r="X266" s="4">
        <v>901430097</v>
      </c>
      <c r="Y266" s="4" t="s">
        <v>134</v>
      </c>
      <c r="Z266" s="4" t="s">
        <v>67</v>
      </c>
      <c r="AA266" s="4" t="s">
        <v>1676</v>
      </c>
      <c r="AB266" s="4" t="s">
        <v>76</v>
      </c>
      <c r="AC266" s="4" t="s">
        <v>89</v>
      </c>
      <c r="AD266" s="3" t="s">
        <v>1677</v>
      </c>
      <c r="AE266" s="4" t="s">
        <v>90</v>
      </c>
      <c r="AF266" s="4" t="s">
        <v>121</v>
      </c>
      <c r="AG266" s="4"/>
      <c r="AH266" s="4"/>
      <c r="AI266" s="4" t="s">
        <v>67</v>
      </c>
      <c r="AJ266" s="4" t="s">
        <v>67</v>
      </c>
      <c r="AK266" s="4" t="s">
        <v>67</v>
      </c>
      <c r="AL266" s="4" t="s">
        <v>99</v>
      </c>
      <c r="AM266" s="4">
        <v>1010179820</v>
      </c>
      <c r="AN266" s="4"/>
      <c r="AO266" s="4" t="s">
        <v>67</v>
      </c>
      <c r="AP266" s="4" t="s">
        <v>67</v>
      </c>
      <c r="AQ266" s="4" t="s">
        <v>1635</v>
      </c>
      <c r="AR266" s="4">
        <v>300</v>
      </c>
      <c r="AS266" s="4" t="s">
        <v>103</v>
      </c>
      <c r="AT266" s="4">
        <v>0</v>
      </c>
      <c r="AU266" s="4" t="s">
        <v>104</v>
      </c>
      <c r="AV266" s="4">
        <v>478689598</v>
      </c>
      <c r="AW266" s="4">
        <v>43</v>
      </c>
      <c r="AX266" s="3" t="s">
        <v>1636</v>
      </c>
      <c r="AY266" s="3" t="s">
        <v>1678</v>
      </c>
      <c r="AZ266" s="3" t="s">
        <v>67</v>
      </c>
      <c r="BA266" s="4">
        <v>100</v>
      </c>
      <c r="BB266" s="4">
        <v>78</v>
      </c>
      <c r="BC266" s="4">
        <v>100</v>
      </c>
      <c r="BD266" s="4">
        <v>78</v>
      </c>
      <c r="BE266" s="4" t="s">
        <v>67</v>
      </c>
    </row>
    <row r="267" spans="1:57" s="233" customFormat="1" ht="15.75" thickBot="1" x14ac:dyDescent="0.3">
      <c r="A267" s="232">
        <v>257</v>
      </c>
      <c r="B267" s="233" t="s">
        <v>1713</v>
      </c>
      <c r="C267" s="4" t="s">
        <v>69</v>
      </c>
      <c r="D267" s="4" t="s">
        <v>67</v>
      </c>
      <c r="E267" s="4" t="s">
        <v>1679</v>
      </c>
      <c r="F267" s="3" t="s">
        <v>1680</v>
      </c>
      <c r="G267" s="4" t="s">
        <v>829</v>
      </c>
      <c r="H267" s="4">
        <v>35195494</v>
      </c>
      <c r="I267" s="4" t="s">
        <v>1631</v>
      </c>
      <c r="J267" s="4" t="s">
        <v>82</v>
      </c>
      <c r="K267" s="4" t="s">
        <v>1681</v>
      </c>
      <c r="L267" s="4" t="s">
        <v>71</v>
      </c>
      <c r="M267" s="4" t="s">
        <v>141</v>
      </c>
      <c r="N267" s="4" t="s">
        <v>67</v>
      </c>
      <c r="O267" s="2" t="s">
        <v>67</v>
      </c>
      <c r="P267" s="4" t="s">
        <v>1633</v>
      </c>
      <c r="Q267" s="4">
        <v>377288740</v>
      </c>
      <c r="R267" s="4" t="s">
        <v>81</v>
      </c>
      <c r="S267" s="4"/>
      <c r="T267" s="4" t="s">
        <v>67</v>
      </c>
      <c r="U267" s="4" t="s">
        <v>86</v>
      </c>
      <c r="V267" s="4" t="s">
        <v>75</v>
      </c>
      <c r="W267" s="4"/>
      <c r="X267" s="4">
        <v>800155100</v>
      </c>
      <c r="Y267" s="4" t="s">
        <v>130</v>
      </c>
      <c r="Z267" s="4" t="s">
        <v>67</v>
      </c>
      <c r="AA267" s="4" t="s">
        <v>1682</v>
      </c>
      <c r="AB267" s="4" t="s">
        <v>76</v>
      </c>
      <c r="AC267" s="4" t="s">
        <v>89</v>
      </c>
      <c r="AD267" s="3" t="s">
        <v>1683</v>
      </c>
      <c r="AE267" s="4" t="s">
        <v>90</v>
      </c>
      <c r="AF267" s="4" t="s">
        <v>121</v>
      </c>
      <c r="AG267" s="4"/>
      <c r="AH267" s="4"/>
      <c r="AI267" s="4" t="s">
        <v>67</v>
      </c>
      <c r="AJ267" s="4" t="s">
        <v>67</v>
      </c>
      <c r="AK267" s="4" t="s">
        <v>67</v>
      </c>
      <c r="AL267" s="4" t="s">
        <v>99</v>
      </c>
      <c r="AM267" s="4">
        <v>79746319</v>
      </c>
      <c r="AN267" s="4"/>
      <c r="AO267" s="4" t="s">
        <v>67</v>
      </c>
      <c r="AP267" s="4" t="s">
        <v>67</v>
      </c>
      <c r="AQ267" s="4" t="s">
        <v>1684</v>
      </c>
      <c r="AR267" s="4">
        <v>22</v>
      </c>
      <c r="AS267" s="4" t="s">
        <v>103</v>
      </c>
      <c r="AT267" s="4">
        <v>0</v>
      </c>
      <c r="AU267" s="4" t="s">
        <v>104</v>
      </c>
      <c r="AV267" s="4">
        <v>492124500</v>
      </c>
      <c r="AW267" s="4">
        <v>165</v>
      </c>
      <c r="AX267" s="3" t="s">
        <v>1685</v>
      </c>
      <c r="AY267" s="3" t="s">
        <v>1686</v>
      </c>
      <c r="AZ267" s="3" t="s">
        <v>67</v>
      </c>
      <c r="BA267" s="4">
        <v>64</v>
      </c>
      <c r="BB267" s="4">
        <v>56</v>
      </c>
      <c r="BC267" s="4">
        <v>64</v>
      </c>
      <c r="BD267" s="4">
        <v>56</v>
      </c>
      <c r="BE267" s="4" t="s">
        <v>67</v>
      </c>
    </row>
    <row r="268" spans="1:57" s="233" customFormat="1" ht="15.75" thickBot="1" x14ac:dyDescent="0.3">
      <c r="A268" s="232">
        <v>258</v>
      </c>
      <c r="B268" s="233" t="s">
        <v>1714</v>
      </c>
      <c r="C268" s="4" t="s">
        <v>69</v>
      </c>
      <c r="D268" s="4" t="s">
        <v>67</v>
      </c>
      <c r="E268" s="4" t="s">
        <v>1687</v>
      </c>
      <c r="F268" s="3" t="s">
        <v>734</v>
      </c>
      <c r="G268" s="4" t="s">
        <v>829</v>
      </c>
      <c r="H268" s="4">
        <v>35195494</v>
      </c>
      <c r="I268" s="4" t="s">
        <v>1631</v>
      </c>
      <c r="J268" s="4" t="s">
        <v>82</v>
      </c>
      <c r="K268" s="4" t="s">
        <v>1688</v>
      </c>
      <c r="L268" s="4" t="s">
        <v>95</v>
      </c>
      <c r="M268" s="4" t="s">
        <v>149</v>
      </c>
      <c r="N268" s="4" t="s">
        <v>67</v>
      </c>
      <c r="O268" s="2" t="s">
        <v>67</v>
      </c>
      <c r="P268" s="4" t="s">
        <v>1661</v>
      </c>
      <c r="Q268" s="4">
        <v>3825803364</v>
      </c>
      <c r="R268" s="4" t="s">
        <v>81</v>
      </c>
      <c r="S268" s="4"/>
      <c r="T268" s="4" t="s">
        <v>67</v>
      </c>
      <c r="U268" s="4" t="s">
        <v>98</v>
      </c>
      <c r="V268" s="4" t="s">
        <v>75</v>
      </c>
      <c r="W268" s="4"/>
      <c r="X268" s="4">
        <v>901487902</v>
      </c>
      <c r="Y268" s="4" t="s">
        <v>134</v>
      </c>
      <c r="Z268" s="4" t="s">
        <v>67</v>
      </c>
      <c r="AA268" s="4" t="s">
        <v>1689</v>
      </c>
      <c r="AB268" s="4" t="s">
        <v>76</v>
      </c>
      <c r="AC268" s="4" t="s">
        <v>89</v>
      </c>
      <c r="AD268" s="3" t="s">
        <v>336</v>
      </c>
      <c r="AE268" s="4" t="s">
        <v>90</v>
      </c>
      <c r="AF268" s="4" t="s">
        <v>121</v>
      </c>
      <c r="AG268" s="4"/>
      <c r="AH268" s="4"/>
      <c r="AI268" s="4" t="s">
        <v>67</v>
      </c>
      <c r="AJ268" s="4" t="s">
        <v>67</v>
      </c>
      <c r="AK268" s="4" t="s">
        <v>67</v>
      </c>
      <c r="AL268" s="4" t="s">
        <v>99</v>
      </c>
      <c r="AM268" s="4">
        <v>19346665</v>
      </c>
      <c r="AN268" s="4"/>
      <c r="AO268" s="4" t="s">
        <v>67</v>
      </c>
      <c r="AP268" s="4" t="s">
        <v>67</v>
      </c>
      <c r="AQ268" s="4" t="s">
        <v>1690</v>
      </c>
      <c r="AR268" s="4">
        <v>135</v>
      </c>
      <c r="AS268" s="4" t="s">
        <v>103</v>
      </c>
      <c r="AT268" s="4">
        <v>0</v>
      </c>
      <c r="AU268" s="4" t="s">
        <v>93</v>
      </c>
      <c r="AV268" s="4">
        <v>0</v>
      </c>
      <c r="AW268" s="4">
        <v>120</v>
      </c>
      <c r="AX268" s="3" t="s">
        <v>1691</v>
      </c>
      <c r="AY268" s="3" t="s">
        <v>1580</v>
      </c>
      <c r="AZ268" s="3" t="s">
        <v>67</v>
      </c>
      <c r="BA268" s="4">
        <v>89.44</v>
      </c>
      <c r="BB268" s="4">
        <v>10.69</v>
      </c>
      <c r="BC268" s="4">
        <v>89.44</v>
      </c>
      <c r="BD268" s="4">
        <v>10.69</v>
      </c>
      <c r="BE268" s="4" t="s">
        <v>67</v>
      </c>
    </row>
    <row r="269" spans="1:57" s="233" customFormat="1" ht="15.75" thickBot="1" x14ac:dyDescent="0.3">
      <c r="A269" s="232">
        <v>259</v>
      </c>
      <c r="B269" s="233" t="s">
        <v>1715</v>
      </c>
      <c r="C269" s="4" t="s">
        <v>69</v>
      </c>
      <c r="D269" s="4" t="s">
        <v>67</v>
      </c>
      <c r="E269" s="4" t="s">
        <v>1692</v>
      </c>
      <c r="F269" s="3" t="s">
        <v>796</v>
      </c>
      <c r="G269" s="4" t="s">
        <v>829</v>
      </c>
      <c r="H269" s="4">
        <v>35195494</v>
      </c>
      <c r="I269" s="4" t="s">
        <v>1631</v>
      </c>
      <c r="J269" s="4" t="s">
        <v>82</v>
      </c>
      <c r="K269" s="4" t="s">
        <v>1693</v>
      </c>
      <c r="L269" s="4" t="s">
        <v>95</v>
      </c>
      <c r="M269" s="4" t="s">
        <v>149</v>
      </c>
      <c r="N269" s="4" t="s">
        <v>67</v>
      </c>
      <c r="O269" s="2" t="s">
        <v>67</v>
      </c>
      <c r="P269" s="4" t="s">
        <v>1661</v>
      </c>
      <c r="Q269" s="4">
        <v>1540753464</v>
      </c>
      <c r="R269" s="4" t="s">
        <v>81</v>
      </c>
      <c r="S269" s="4"/>
      <c r="T269" s="4" t="s">
        <v>67</v>
      </c>
      <c r="U269" s="4" t="s">
        <v>98</v>
      </c>
      <c r="V269" s="4" t="s">
        <v>75</v>
      </c>
      <c r="W269" s="4"/>
      <c r="X269" s="4">
        <v>901489638</v>
      </c>
      <c r="Y269" s="4" t="s">
        <v>130</v>
      </c>
      <c r="Z269" s="4" t="s">
        <v>67</v>
      </c>
      <c r="AA269" s="4" t="s">
        <v>1694</v>
      </c>
      <c r="AB269" s="4" t="s">
        <v>76</v>
      </c>
      <c r="AC269" s="4" t="s">
        <v>89</v>
      </c>
      <c r="AD269" s="3" t="s">
        <v>1695</v>
      </c>
      <c r="AE269" s="4" t="s">
        <v>90</v>
      </c>
      <c r="AF269" s="4" t="s">
        <v>121</v>
      </c>
      <c r="AG269" s="4"/>
      <c r="AH269" s="4"/>
      <c r="AI269" s="4" t="s">
        <v>67</v>
      </c>
      <c r="AJ269" s="4" t="s">
        <v>67</v>
      </c>
      <c r="AK269" s="4" t="s">
        <v>67</v>
      </c>
      <c r="AL269" s="4" t="s">
        <v>99</v>
      </c>
      <c r="AM269" s="4">
        <v>19346665</v>
      </c>
      <c r="AN269" s="4"/>
      <c r="AO269" s="4" t="s">
        <v>67</v>
      </c>
      <c r="AP269" s="4" t="s">
        <v>67</v>
      </c>
      <c r="AQ269" s="4" t="s">
        <v>1690</v>
      </c>
      <c r="AR269" s="4">
        <v>135</v>
      </c>
      <c r="AS269" s="4" t="s">
        <v>103</v>
      </c>
      <c r="AT269" s="4">
        <v>0</v>
      </c>
      <c r="AU269" s="4" t="s">
        <v>93</v>
      </c>
      <c r="AV269" s="4">
        <v>0</v>
      </c>
      <c r="AW269" s="4">
        <v>120</v>
      </c>
      <c r="AX269" s="3" t="s">
        <v>1691</v>
      </c>
      <c r="AY269" s="3" t="s">
        <v>1580</v>
      </c>
      <c r="AZ269" s="3" t="s">
        <v>67</v>
      </c>
      <c r="BA269" s="4">
        <v>68.319999999999993</v>
      </c>
      <c r="BB269" s="4">
        <v>9.3699999999999992</v>
      </c>
      <c r="BC269" s="4">
        <v>68.319999999999993</v>
      </c>
      <c r="BD269" s="4">
        <v>9.3699999999999992</v>
      </c>
      <c r="BE269" s="4" t="s">
        <v>67</v>
      </c>
    </row>
    <row r="270" spans="1:57" s="233" customFormat="1" ht="15.75" thickBot="1" x14ac:dyDescent="0.3">
      <c r="A270" s="232">
        <v>260</v>
      </c>
      <c r="B270" s="233" t="s">
        <v>1716</v>
      </c>
      <c r="C270" s="4" t="s">
        <v>69</v>
      </c>
      <c r="D270" s="4" t="s">
        <v>67</v>
      </c>
      <c r="E270" s="4" t="s">
        <v>1696</v>
      </c>
      <c r="F270" s="3" t="s">
        <v>717</v>
      </c>
      <c r="G270" s="4" t="s">
        <v>829</v>
      </c>
      <c r="H270" s="4">
        <v>35195494</v>
      </c>
      <c r="I270" s="4" t="s">
        <v>1631</v>
      </c>
      <c r="J270" s="4" t="s">
        <v>82</v>
      </c>
      <c r="K270" s="4" t="s">
        <v>1697</v>
      </c>
      <c r="L270" s="4" t="s">
        <v>95</v>
      </c>
      <c r="M270" s="4" t="s">
        <v>149</v>
      </c>
      <c r="N270" s="4" t="s">
        <v>67</v>
      </c>
      <c r="O270" s="2" t="s">
        <v>67</v>
      </c>
      <c r="P270" s="4" t="s">
        <v>1661</v>
      </c>
      <c r="Q270" s="4">
        <v>1903795550</v>
      </c>
      <c r="R270" s="4" t="s">
        <v>81</v>
      </c>
      <c r="S270" s="4"/>
      <c r="T270" s="4" t="s">
        <v>67</v>
      </c>
      <c r="U270" s="4" t="s">
        <v>98</v>
      </c>
      <c r="V270" s="4" t="s">
        <v>75</v>
      </c>
      <c r="W270" s="4"/>
      <c r="X270" s="4">
        <v>901487740</v>
      </c>
      <c r="Y270" s="4" t="s">
        <v>73</v>
      </c>
      <c r="Z270" s="4" t="s">
        <v>67</v>
      </c>
      <c r="AA270" s="4" t="s">
        <v>1698</v>
      </c>
      <c r="AB270" s="4" t="s">
        <v>76</v>
      </c>
      <c r="AC270" s="4" t="s">
        <v>89</v>
      </c>
      <c r="AD270" s="3" t="s">
        <v>1415</v>
      </c>
      <c r="AE270" s="4" t="s">
        <v>90</v>
      </c>
      <c r="AF270" s="4" t="s">
        <v>121</v>
      </c>
      <c r="AG270" s="4"/>
      <c r="AH270" s="4"/>
      <c r="AI270" s="4" t="s">
        <v>67</v>
      </c>
      <c r="AJ270" s="4" t="s">
        <v>67</v>
      </c>
      <c r="AK270" s="4" t="s">
        <v>67</v>
      </c>
      <c r="AL270" s="4" t="s">
        <v>99</v>
      </c>
      <c r="AM270" s="4">
        <v>19346665</v>
      </c>
      <c r="AN270" s="4"/>
      <c r="AO270" s="4" t="s">
        <v>67</v>
      </c>
      <c r="AP270" s="4" t="s">
        <v>67</v>
      </c>
      <c r="AQ270" s="4" t="s">
        <v>1690</v>
      </c>
      <c r="AR270" s="4">
        <v>135</v>
      </c>
      <c r="AS270" s="4" t="s">
        <v>79</v>
      </c>
      <c r="AT270" s="4">
        <v>807698653</v>
      </c>
      <c r="AU270" s="4" t="s">
        <v>93</v>
      </c>
      <c r="AV270" s="4">
        <v>0</v>
      </c>
      <c r="AW270" s="4">
        <v>120</v>
      </c>
      <c r="AX270" s="3" t="s">
        <v>1691</v>
      </c>
      <c r="AY270" s="3" t="s">
        <v>1580</v>
      </c>
      <c r="AZ270" s="3" t="s">
        <v>67</v>
      </c>
      <c r="BA270" s="4">
        <v>99.7</v>
      </c>
      <c r="BB270" s="4">
        <v>20</v>
      </c>
      <c r="BC270" s="4">
        <v>99.7</v>
      </c>
      <c r="BD270" s="4">
        <v>20</v>
      </c>
      <c r="BE270" s="4" t="s">
        <v>67</v>
      </c>
    </row>
    <row r="271" spans="1:57" s="233" customFormat="1" ht="15.75" thickBot="1" x14ac:dyDescent="0.3">
      <c r="A271" s="232">
        <v>261</v>
      </c>
      <c r="B271" s="233" t="s">
        <v>1717</v>
      </c>
      <c r="C271" s="4" t="s">
        <v>69</v>
      </c>
      <c r="D271" s="4" t="s">
        <v>67</v>
      </c>
      <c r="E271" s="4" t="s">
        <v>1699</v>
      </c>
      <c r="F271" s="3" t="s">
        <v>1700</v>
      </c>
      <c r="G271" s="4" t="s">
        <v>829</v>
      </c>
      <c r="H271" s="4">
        <v>35195494</v>
      </c>
      <c r="I271" s="4" t="s">
        <v>1631</v>
      </c>
      <c r="J271" s="4" t="s">
        <v>82</v>
      </c>
      <c r="K271" s="4" t="s">
        <v>1701</v>
      </c>
      <c r="L271" s="4" t="s">
        <v>71</v>
      </c>
      <c r="M271" s="4" t="s">
        <v>141</v>
      </c>
      <c r="N271" s="4" t="s">
        <v>67</v>
      </c>
      <c r="O271" s="2" t="s">
        <v>67</v>
      </c>
      <c r="P271" s="4" t="s">
        <v>1633</v>
      </c>
      <c r="Q271" s="4">
        <v>772716548</v>
      </c>
      <c r="R271" s="4" t="s">
        <v>81</v>
      </c>
      <c r="S271" s="4"/>
      <c r="T271" s="4" t="s">
        <v>67</v>
      </c>
      <c r="U271" s="4" t="s">
        <v>98</v>
      </c>
      <c r="V271" s="4" t="s">
        <v>75</v>
      </c>
      <c r="W271" s="4"/>
      <c r="X271" s="4">
        <v>901494709</v>
      </c>
      <c r="Y271" s="4" t="s">
        <v>73</v>
      </c>
      <c r="Z271" s="4" t="s">
        <v>67</v>
      </c>
      <c r="AA271" s="4" t="s">
        <v>1702</v>
      </c>
      <c r="AB271" s="4" t="s">
        <v>76</v>
      </c>
      <c r="AC271" s="4" t="s">
        <v>89</v>
      </c>
      <c r="AD271" s="3" t="s">
        <v>1703</v>
      </c>
      <c r="AE271" s="4" t="s">
        <v>90</v>
      </c>
      <c r="AF271" s="4" t="s">
        <v>121</v>
      </c>
      <c r="AG271" s="4"/>
      <c r="AH271" s="4"/>
      <c r="AI271" s="4" t="s">
        <v>67</v>
      </c>
      <c r="AJ271" s="4" t="s">
        <v>67</v>
      </c>
      <c r="AK271" s="4" t="s">
        <v>67</v>
      </c>
      <c r="AL271" s="4" t="s">
        <v>99</v>
      </c>
      <c r="AM271" s="4">
        <v>19346665</v>
      </c>
      <c r="AN271" s="4"/>
      <c r="AO271" s="4" t="s">
        <v>67</v>
      </c>
      <c r="AP271" s="4" t="s">
        <v>67</v>
      </c>
      <c r="AQ271" s="4" t="s">
        <v>1690</v>
      </c>
      <c r="AR271" s="4">
        <v>135</v>
      </c>
      <c r="AS271" s="4" t="s">
        <v>103</v>
      </c>
      <c r="AT271" s="4">
        <v>0</v>
      </c>
      <c r="AU271" s="4" t="s">
        <v>93</v>
      </c>
      <c r="AV271" s="4">
        <v>0</v>
      </c>
      <c r="AW271" s="4">
        <v>20</v>
      </c>
      <c r="AX271" s="3" t="s">
        <v>1691</v>
      </c>
      <c r="AY271" s="3" t="s">
        <v>1704</v>
      </c>
      <c r="AZ271" s="3" t="s">
        <v>67</v>
      </c>
      <c r="BA271" s="4">
        <v>23</v>
      </c>
      <c r="BB271" s="4">
        <v>0.26</v>
      </c>
      <c r="BC271" s="4">
        <v>23</v>
      </c>
      <c r="BD271" s="4">
        <v>0.26</v>
      </c>
      <c r="BE271" s="4" t="s">
        <v>67</v>
      </c>
    </row>
    <row r="272" spans="1:57" s="235" customFormat="1" ht="15.75" thickBot="1" x14ac:dyDescent="0.3">
      <c r="A272" s="236">
        <v>262</v>
      </c>
      <c r="B272" s="237" t="s">
        <v>1869</v>
      </c>
      <c r="C272" s="4" t="s">
        <v>69</v>
      </c>
      <c r="D272" s="4" t="s">
        <v>67</v>
      </c>
      <c r="E272" s="4" t="s">
        <v>1759</v>
      </c>
      <c r="F272" s="3" t="s">
        <v>1760</v>
      </c>
      <c r="G272" s="4" t="s">
        <v>1761</v>
      </c>
      <c r="H272" s="4">
        <v>88254135</v>
      </c>
      <c r="I272" s="4" t="s">
        <v>1762</v>
      </c>
      <c r="J272" s="4" t="s">
        <v>82</v>
      </c>
      <c r="K272" s="4" t="s">
        <v>1763</v>
      </c>
      <c r="L272" s="4" t="s">
        <v>83</v>
      </c>
      <c r="M272" s="4" t="s">
        <v>155</v>
      </c>
      <c r="N272" s="4" t="s">
        <v>67</v>
      </c>
      <c r="O272" s="2" t="s">
        <v>67</v>
      </c>
      <c r="P272" s="4" t="s">
        <v>1764</v>
      </c>
      <c r="Q272" s="4">
        <v>71400000</v>
      </c>
      <c r="R272" s="4" t="s">
        <v>81</v>
      </c>
      <c r="S272" s="4"/>
      <c r="T272" s="4" t="s">
        <v>67</v>
      </c>
      <c r="U272" s="4" t="s">
        <v>74</v>
      </c>
      <c r="V272" s="4" t="s">
        <v>99</v>
      </c>
      <c r="W272" s="4">
        <v>74334245</v>
      </c>
      <c r="X272" s="4"/>
      <c r="Y272" s="4" t="s">
        <v>67</v>
      </c>
      <c r="Z272" s="4" t="s">
        <v>67</v>
      </c>
      <c r="AA272" s="4" t="s">
        <v>1765</v>
      </c>
      <c r="AB272" s="4" t="s">
        <v>76</v>
      </c>
      <c r="AC272" s="4" t="s">
        <v>200</v>
      </c>
      <c r="AD272" s="3" t="s">
        <v>1766</v>
      </c>
      <c r="AE272" s="4" t="s">
        <v>90</v>
      </c>
      <c r="AF272" s="4" t="s">
        <v>121</v>
      </c>
      <c r="AG272" s="4"/>
      <c r="AH272" s="4"/>
      <c r="AI272" s="4" t="s">
        <v>67</v>
      </c>
      <c r="AJ272" s="4" t="s">
        <v>67</v>
      </c>
      <c r="AK272" s="4" t="s">
        <v>67</v>
      </c>
      <c r="AL272" s="4" t="s">
        <v>99</v>
      </c>
      <c r="AM272" s="4">
        <v>74080756</v>
      </c>
      <c r="AN272" s="4"/>
      <c r="AO272" s="4" t="s">
        <v>67</v>
      </c>
      <c r="AP272" s="4" t="s">
        <v>67</v>
      </c>
      <c r="AQ272" s="4" t="s">
        <v>1767</v>
      </c>
      <c r="AR272" s="4">
        <v>240</v>
      </c>
      <c r="AS272" s="4" t="s">
        <v>103</v>
      </c>
      <c r="AT272" s="4">
        <v>0</v>
      </c>
      <c r="AU272" s="4" t="s">
        <v>80</v>
      </c>
      <c r="AV272" s="4">
        <v>2000000</v>
      </c>
      <c r="AW272" s="4">
        <v>0</v>
      </c>
      <c r="AX272" s="3" t="s">
        <v>1768</v>
      </c>
      <c r="AY272" s="3" t="s">
        <v>1769</v>
      </c>
      <c r="AZ272" s="3" t="s">
        <v>67</v>
      </c>
      <c r="BA272" s="4">
        <v>100</v>
      </c>
      <c r="BB272" s="4">
        <v>100</v>
      </c>
      <c r="BC272" s="4">
        <v>100</v>
      </c>
      <c r="BD272" s="4">
        <v>100</v>
      </c>
      <c r="BE272" s="4" t="s">
        <v>67</v>
      </c>
    </row>
    <row r="273" spans="1:57" s="235" customFormat="1" ht="15.75" thickBot="1" x14ac:dyDescent="0.3">
      <c r="A273" s="236">
        <v>263</v>
      </c>
      <c r="B273" s="237" t="s">
        <v>1870</v>
      </c>
      <c r="C273" s="4" t="s">
        <v>69</v>
      </c>
      <c r="D273" s="4" t="s">
        <v>67</v>
      </c>
      <c r="E273" s="4" t="s">
        <v>1770</v>
      </c>
      <c r="F273" s="3" t="s">
        <v>1771</v>
      </c>
      <c r="G273" s="4" t="s">
        <v>1761</v>
      </c>
      <c r="H273" s="4">
        <v>88254135</v>
      </c>
      <c r="I273" s="4" t="s">
        <v>1762</v>
      </c>
      <c r="J273" s="4" t="s">
        <v>82</v>
      </c>
      <c r="K273" s="4" t="s">
        <v>1763</v>
      </c>
      <c r="L273" s="4" t="s">
        <v>83</v>
      </c>
      <c r="M273" s="4" t="s">
        <v>155</v>
      </c>
      <c r="N273" s="4" t="s">
        <v>67</v>
      </c>
      <c r="O273" s="2" t="s">
        <v>67</v>
      </c>
      <c r="P273" s="4" t="s">
        <v>1764</v>
      </c>
      <c r="Q273" s="4">
        <v>73000000</v>
      </c>
      <c r="R273" s="4" t="s">
        <v>81</v>
      </c>
      <c r="S273" s="4"/>
      <c r="T273" s="4" t="s">
        <v>67</v>
      </c>
      <c r="U273" s="4" t="s">
        <v>74</v>
      </c>
      <c r="V273" s="4" t="s">
        <v>99</v>
      </c>
      <c r="W273" s="4">
        <v>7183279</v>
      </c>
      <c r="X273" s="4"/>
      <c r="Y273" s="4" t="s">
        <v>67</v>
      </c>
      <c r="Z273" s="4" t="s">
        <v>67</v>
      </c>
      <c r="AA273" s="4" t="s">
        <v>1772</v>
      </c>
      <c r="AB273" s="4" t="s">
        <v>76</v>
      </c>
      <c r="AC273" s="4" t="s">
        <v>200</v>
      </c>
      <c r="AD273" s="3" t="s">
        <v>1771</v>
      </c>
      <c r="AE273" s="4" t="s">
        <v>90</v>
      </c>
      <c r="AF273" s="4" t="s">
        <v>121</v>
      </c>
      <c r="AG273" s="4"/>
      <c r="AH273" s="4"/>
      <c r="AI273" s="4" t="s">
        <v>67</v>
      </c>
      <c r="AJ273" s="4" t="s">
        <v>67</v>
      </c>
      <c r="AK273" s="4" t="s">
        <v>67</v>
      </c>
      <c r="AL273" s="4" t="s">
        <v>99</v>
      </c>
      <c r="AM273" s="4">
        <v>74080756</v>
      </c>
      <c r="AN273" s="4"/>
      <c r="AO273" s="4" t="s">
        <v>67</v>
      </c>
      <c r="AP273" s="4" t="s">
        <v>67</v>
      </c>
      <c r="AQ273" s="4" t="s">
        <v>1767</v>
      </c>
      <c r="AR273" s="4">
        <v>240</v>
      </c>
      <c r="AS273" s="4" t="s">
        <v>103</v>
      </c>
      <c r="AT273" s="4">
        <v>0</v>
      </c>
      <c r="AU273" s="4" t="s">
        <v>80</v>
      </c>
      <c r="AV273" s="4">
        <v>2000000</v>
      </c>
      <c r="AW273" s="4">
        <v>0</v>
      </c>
      <c r="AX273" s="3" t="s">
        <v>1773</v>
      </c>
      <c r="AY273" s="3" t="s">
        <v>1774</v>
      </c>
      <c r="AZ273" s="3" t="s">
        <v>67</v>
      </c>
      <c r="BA273" s="4">
        <v>100</v>
      </c>
      <c r="BB273" s="4">
        <v>100</v>
      </c>
      <c r="BC273" s="4">
        <v>100</v>
      </c>
      <c r="BD273" s="4">
        <v>100</v>
      </c>
      <c r="BE273" s="4" t="s">
        <v>67</v>
      </c>
    </row>
    <row r="274" spans="1:57" s="235" customFormat="1" ht="15.75" thickBot="1" x14ac:dyDescent="0.3">
      <c r="A274" s="236">
        <v>264</v>
      </c>
      <c r="B274" s="237" t="s">
        <v>1871</v>
      </c>
      <c r="C274" s="4" t="s">
        <v>69</v>
      </c>
      <c r="D274" s="4" t="s">
        <v>67</v>
      </c>
      <c r="E274" s="4" t="s">
        <v>1775</v>
      </c>
      <c r="F274" s="3" t="s">
        <v>1771</v>
      </c>
      <c r="G274" s="4" t="s">
        <v>1761</v>
      </c>
      <c r="H274" s="4">
        <v>88254135</v>
      </c>
      <c r="I274" s="4" t="s">
        <v>1762</v>
      </c>
      <c r="J274" s="4" t="s">
        <v>82</v>
      </c>
      <c r="K274" s="4" t="s">
        <v>1763</v>
      </c>
      <c r="L274" s="4" t="s">
        <v>83</v>
      </c>
      <c r="M274" s="4" t="s">
        <v>155</v>
      </c>
      <c r="N274" s="4" t="s">
        <v>67</v>
      </c>
      <c r="O274" s="2" t="s">
        <v>67</v>
      </c>
      <c r="P274" s="4" t="s">
        <v>1764</v>
      </c>
      <c r="Q274" s="4">
        <v>56000000</v>
      </c>
      <c r="R274" s="4" t="s">
        <v>81</v>
      </c>
      <c r="S274" s="4"/>
      <c r="T274" s="4" t="s">
        <v>67</v>
      </c>
      <c r="U274" s="4" t="s">
        <v>74</v>
      </c>
      <c r="V274" s="4" t="s">
        <v>99</v>
      </c>
      <c r="W274" s="4">
        <v>7176439</v>
      </c>
      <c r="X274" s="4"/>
      <c r="Y274" s="4" t="s">
        <v>67</v>
      </c>
      <c r="Z274" s="4" t="s">
        <v>67</v>
      </c>
      <c r="AA274" s="4" t="s">
        <v>1776</v>
      </c>
      <c r="AB274" s="4" t="s">
        <v>76</v>
      </c>
      <c r="AC274" s="4" t="s">
        <v>200</v>
      </c>
      <c r="AD274" s="3" t="s">
        <v>1771</v>
      </c>
      <c r="AE274" s="4" t="s">
        <v>90</v>
      </c>
      <c r="AF274" s="4" t="s">
        <v>121</v>
      </c>
      <c r="AG274" s="4"/>
      <c r="AH274" s="4"/>
      <c r="AI274" s="4" t="s">
        <v>67</v>
      </c>
      <c r="AJ274" s="4" t="s">
        <v>67</v>
      </c>
      <c r="AK274" s="4" t="s">
        <v>67</v>
      </c>
      <c r="AL274" s="4" t="s">
        <v>99</v>
      </c>
      <c r="AM274" s="4">
        <v>74080756</v>
      </c>
      <c r="AN274" s="4"/>
      <c r="AO274" s="4" t="s">
        <v>67</v>
      </c>
      <c r="AP274" s="4" t="s">
        <v>67</v>
      </c>
      <c r="AQ274" s="4" t="s">
        <v>1767</v>
      </c>
      <c r="AR274" s="4">
        <v>240</v>
      </c>
      <c r="AS274" s="4" t="s">
        <v>103</v>
      </c>
      <c r="AT274" s="4">
        <v>0</v>
      </c>
      <c r="AU274" s="4" t="s">
        <v>80</v>
      </c>
      <c r="AV274" s="4">
        <v>2000000</v>
      </c>
      <c r="AW274" s="4">
        <v>0</v>
      </c>
      <c r="AX274" s="3" t="s">
        <v>1437</v>
      </c>
      <c r="AY274" s="3" t="s">
        <v>1777</v>
      </c>
      <c r="AZ274" s="3" t="s">
        <v>67</v>
      </c>
      <c r="BA274" s="4">
        <v>100</v>
      </c>
      <c r="BB274" s="4">
        <v>100</v>
      </c>
      <c r="BC274" s="4">
        <v>100</v>
      </c>
      <c r="BD274" s="4">
        <v>100</v>
      </c>
      <c r="BE274" s="4" t="s">
        <v>67</v>
      </c>
    </row>
    <row r="275" spans="1:57" s="235" customFormat="1" ht="15.75" thickBot="1" x14ac:dyDescent="0.3">
      <c r="A275" s="236">
        <v>265</v>
      </c>
      <c r="B275" s="237" t="s">
        <v>1872</v>
      </c>
      <c r="C275" s="4" t="s">
        <v>69</v>
      </c>
      <c r="D275" s="4" t="s">
        <v>67</v>
      </c>
      <c r="E275" s="4" t="s">
        <v>1778</v>
      </c>
      <c r="F275" s="3" t="s">
        <v>1779</v>
      </c>
      <c r="G275" s="4" t="s">
        <v>1761</v>
      </c>
      <c r="H275" s="4">
        <v>88254135</v>
      </c>
      <c r="I275" s="4" t="s">
        <v>1762</v>
      </c>
      <c r="J275" s="4" t="s">
        <v>82</v>
      </c>
      <c r="K275" s="4" t="s">
        <v>1780</v>
      </c>
      <c r="L275" s="4" t="s">
        <v>83</v>
      </c>
      <c r="M275" s="4" t="s">
        <v>155</v>
      </c>
      <c r="N275" s="4" t="s">
        <v>67</v>
      </c>
      <c r="O275" s="2" t="s">
        <v>67</v>
      </c>
      <c r="P275" s="4" t="s">
        <v>1764</v>
      </c>
      <c r="Q275" s="4">
        <v>53200000</v>
      </c>
      <c r="R275" s="4" t="s">
        <v>81</v>
      </c>
      <c r="S275" s="4"/>
      <c r="T275" s="4" t="s">
        <v>67</v>
      </c>
      <c r="U275" s="4" t="s">
        <v>74</v>
      </c>
      <c r="V275" s="4" t="s">
        <v>99</v>
      </c>
      <c r="W275" s="4">
        <v>49744172</v>
      </c>
      <c r="X275" s="4"/>
      <c r="Y275" s="4" t="s">
        <v>67</v>
      </c>
      <c r="Z275" s="4" t="s">
        <v>67</v>
      </c>
      <c r="AA275" s="4" t="s">
        <v>1781</v>
      </c>
      <c r="AB275" s="4" t="s">
        <v>76</v>
      </c>
      <c r="AC275" s="4" t="s">
        <v>200</v>
      </c>
      <c r="AD275" s="3" t="s">
        <v>1773</v>
      </c>
      <c r="AE275" s="4" t="s">
        <v>90</v>
      </c>
      <c r="AF275" s="4" t="s">
        <v>121</v>
      </c>
      <c r="AG275" s="4"/>
      <c r="AH275" s="4"/>
      <c r="AI275" s="4" t="s">
        <v>67</v>
      </c>
      <c r="AJ275" s="4" t="s">
        <v>67</v>
      </c>
      <c r="AK275" s="4" t="s">
        <v>67</v>
      </c>
      <c r="AL275" s="4" t="s">
        <v>99</v>
      </c>
      <c r="AM275" s="4">
        <v>74080756</v>
      </c>
      <c r="AN275" s="4"/>
      <c r="AO275" s="4" t="s">
        <v>67</v>
      </c>
      <c r="AP275" s="4" t="s">
        <v>67</v>
      </c>
      <c r="AQ275" s="4" t="s">
        <v>1767</v>
      </c>
      <c r="AR275" s="4">
        <v>240</v>
      </c>
      <c r="AS275" s="4" t="s">
        <v>103</v>
      </c>
      <c r="AT275" s="4">
        <v>0</v>
      </c>
      <c r="AU275" s="4" t="s">
        <v>80</v>
      </c>
      <c r="AV275" s="4">
        <v>2000000</v>
      </c>
      <c r="AW275" s="4">
        <v>0</v>
      </c>
      <c r="AX275" s="3" t="s">
        <v>1782</v>
      </c>
      <c r="AY275" s="3" t="s">
        <v>1783</v>
      </c>
      <c r="AZ275" s="3" t="s">
        <v>67</v>
      </c>
      <c r="BA275" s="4">
        <v>100</v>
      </c>
      <c r="BB275" s="4">
        <v>100</v>
      </c>
      <c r="BC275" s="4">
        <v>100</v>
      </c>
      <c r="BD275" s="4">
        <v>100</v>
      </c>
      <c r="BE275" s="4" t="s">
        <v>67</v>
      </c>
    </row>
    <row r="276" spans="1:57" s="235" customFormat="1" ht="15.75" thickBot="1" x14ac:dyDescent="0.3">
      <c r="A276" s="236">
        <v>266</v>
      </c>
      <c r="B276" s="237" t="s">
        <v>1873</v>
      </c>
      <c r="C276" s="4" t="s">
        <v>69</v>
      </c>
      <c r="D276" s="4" t="s">
        <v>67</v>
      </c>
      <c r="E276" s="4" t="s">
        <v>1784</v>
      </c>
      <c r="F276" s="3" t="s">
        <v>1760</v>
      </c>
      <c r="G276" s="4" t="s">
        <v>1761</v>
      </c>
      <c r="H276" s="4">
        <v>88254135</v>
      </c>
      <c r="I276" s="4" t="s">
        <v>1762</v>
      </c>
      <c r="J276" s="4" t="s">
        <v>82</v>
      </c>
      <c r="K276" s="4" t="s">
        <v>1785</v>
      </c>
      <c r="L276" s="4" t="s">
        <v>83</v>
      </c>
      <c r="M276" s="4" t="s">
        <v>155</v>
      </c>
      <c r="N276" s="4" t="s">
        <v>67</v>
      </c>
      <c r="O276" s="2" t="s">
        <v>67</v>
      </c>
      <c r="P276" s="4" t="s">
        <v>1764</v>
      </c>
      <c r="Q276" s="4">
        <v>43600000</v>
      </c>
      <c r="R276" s="4" t="s">
        <v>81</v>
      </c>
      <c r="S276" s="4"/>
      <c r="T276" s="4" t="s">
        <v>67</v>
      </c>
      <c r="U276" s="4" t="s">
        <v>74</v>
      </c>
      <c r="V276" s="4" t="s">
        <v>99</v>
      </c>
      <c r="W276" s="4">
        <v>1065580374</v>
      </c>
      <c r="X276" s="4"/>
      <c r="Y276" s="4" t="s">
        <v>67</v>
      </c>
      <c r="Z276" s="4" t="s">
        <v>67</v>
      </c>
      <c r="AA276" s="4" t="s">
        <v>1786</v>
      </c>
      <c r="AB276" s="4" t="s">
        <v>76</v>
      </c>
      <c r="AC276" s="4" t="s">
        <v>200</v>
      </c>
      <c r="AD276" s="3" t="s">
        <v>1787</v>
      </c>
      <c r="AE276" s="4" t="s">
        <v>90</v>
      </c>
      <c r="AF276" s="4" t="s">
        <v>121</v>
      </c>
      <c r="AG276" s="4"/>
      <c r="AH276" s="4"/>
      <c r="AI276" s="4" t="s">
        <v>67</v>
      </c>
      <c r="AJ276" s="4" t="s">
        <v>67</v>
      </c>
      <c r="AK276" s="4" t="s">
        <v>67</v>
      </c>
      <c r="AL276" s="4" t="s">
        <v>99</v>
      </c>
      <c r="AM276" s="4">
        <v>74080756</v>
      </c>
      <c r="AN276" s="4"/>
      <c r="AO276" s="4" t="s">
        <v>67</v>
      </c>
      <c r="AP276" s="4" t="s">
        <v>67</v>
      </c>
      <c r="AQ276" s="4" t="s">
        <v>1767</v>
      </c>
      <c r="AR276" s="4">
        <v>240</v>
      </c>
      <c r="AS276" s="4" t="s">
        <v>103</v>
      </c>
      <c r="AT276" s="4">
        <v>0</v>
      </c>
      <c r="AU276" s="4" t="s">
        <v>80</v>
      </c>
      <c r="AV276" s="4">
        <v>2000000</v>
      </c>
      <c r="AW276" s="4">
        <v>0</v>
      </c>
      <c r="AX276" s="3" t="s">
        <v>1760</v>
      </c>
      <c r="AY276" s="3" t="s">
        <v>1788</v>
      </c>
      <c r="AZ276" s="3" t="s">
        <v>67</v>
      </c>
      <c r="BA276" s="4">
        <v>100</v>
      </c>
      <c r="BB276" s="4">
        <v>100</v>
      </c>
      <c r="BC276" s="4">
        <v>100</v>
      </c>
      <c r="BD276" s="4">
        <v>100</v>
      </c>
      <c r="BE276" s="4" t="s">
        <v>67</v>
      </c>
    </row>
    <row r="277" spans="1:57" s="235" customFormat="1" ht="15.75" thickBot="1" x14ac:dyDescent="0.3">
      <c r="A277" s="236">
        <v>267</v>
      </c>
      <c r="B277" s="237" t="s">
        <v>1874</v>
      </c>
      <c r="C277" s="4" t="s">
        <v>69</v>
      </c>
      <c r="D277" s="4" t="s">
        <v>67</v>
      </c>
      <c r="E277" s="4" t="s">
        <v>1789</v>
      </c>
      <c r="F277" s="3" t="s">
        <v>1790</v>
      </c>
      <c r="G277" s="4" t="s">
        <v>1761</v>
      </c>
      <c r="H277" s="4">
        <v>88254135</v>
      </c>
      <c r="I277" s="4" t="s">
        <v>1762</v>
      </c>
      <c r="J277" s="4" t="s">
        <v>82</v>
      </c>
      <c r="K277" s="4" t="s">
        <v>1791</v>
      </c>
      <c r="L277" s="4" t="s">
        <v>83</v>
      </c>
      <c r="M277" s="4" t="s">
        <v>155</v>
      </c>
      <c r="N277" s="4" t="s">
        <v>67</v>
      </c>
      <c r="O277" s="2" t="s">
        <v>67</v>
      </c>
      <c r="P277" s="4" t="s">
        <v>1764</v>
      </c>
      <c r="Q277" s="4">
        <v>86000000</v>
      </c>
      <c r="R277" s="4" t="s">
        <v>81</v>
      </c>
      <c r="S277" s="4"/>
      <c r="T277" s="4" t="s">
        <v>67</v>
      </c>
      <c r="U277" s="4" t="s">
        <v>74</v>
      </c>
      <c r="V277" s="4" t="s">
        <v>99</v>
      </c>
      <c r="W277" s="4">
        <v>7181191</v>
      </c>
      <c r="X277" s="4"/>
      <c r="Y277" s="4" t="s">
        <v>67</v>
      </c>
      <c r="Z277" s="4" t="s">
        <v>67</v>
      </c>
      <c r="AA277" s="4" t="s">
        <v>1792</v>
      </c>
      <c r="AB277" s="4" t="s">
        <v>76</v>
      </c>
      <c r="AC277" s="4" t="s">
        <v>200</v>
      </c>
      <c r="AD277" s="3" t="s">
        <v>1782</v>
      </c>
      <c r="AE277" s="4" t="s">
        <v>90</v>
      </c>
      <c r="AF277" s="4" t="s">
        <v>121</v>
      </c>
      <c r="AG277" s="4"/>
      <c r="AH277" s="4"/>
      <c r="AI277" s="4" t="s">
        <v>67</v>
      </c>
      <c r="AJ277" s="4" t="s">
        <v>67</v>
      </c>
      <c r="AK277" s="4" t="s">
        <v>67</v>
      </c>
      <c r="AL277" s="4" t="s">
        <v>99</v>
      </c>
      <c r="AM277" s="4">
        <v>74080756</v>
      </c>
      <c r="AN277" s="4"/>
      <c r="AO277" s="4" t="s">
        <v>67</v>
      </c>
      <c r="AP277" s="4" t="s">
        <v>67</v>
      </c>
      <c r="AQ277" s="4" t="s">
        <v>1767</v>
      </c>
      <c r="AR277" s="4">
        <v>240</v>
      </c>
      <c r="AS277" s="4" t="s">
        <v>103</v>
      </c>
      <c r="AT277" s="4">
        <v>0</v>
      </c>
      <c r="AU277" s="4" t="s">
        <v>80</v>
      </c>
      <c r="AV277" s="4">
        <v>2000000</v>
      </c>
      <c r="AW277" s="4">
        <v>0</v>
      </c>
      <c r="AX277" s="3" t="s">
        <v>1760</v>
      </c>
      <c r="AY277" s="3" t="s">
        <v>1788</v>
      </c>
      <c r="AZ277" s="3" t="s">
        <v>67</v>
      </c>
      <c r="BA277" s="4">
        <v>100</v>
      </c>
      <c r="BB277" s="4">
        <v>100</v>
      </c>
      <c r="BC277" s="4">
        <v>100</v>
      </c>
      <c r="BD277" s="4">
        <v>100</v>
      </c>
      <c r="BE277" s="4" t="s">
        <v>67</v>
      </c>
    </row>
    <row r="278" spans="1:57" s="235" customFormat="1" ht="15.75" thickBot="1" x14ac:dyDescent="0.3">
      <c r="A278" s="236">
        <v>268</v>
      </c>
      <c r="B278" s="237" t="s">
        <v>1875</v>
      </c>
      <c r="C278" s="4" t="s">
        <v>69</v>
      </c>
      <c r="D278" s="4" t="s">
        <v>67</v>
      </c>
      <c r="E278" s="4" t="s">
        <v>1793</v>
      </c>
      <c r="F278" s="3" t="s">
        <v>1794</v>
      </c>
      <c r="G278" s="4" t="s">
        <v>829</v>
      </c>
      <c r="H278" s="4">
        <v>35195494</v>
      </c>
      <c r="I278" s="4" t="s">
        <v>1795</v>
      </c>
      <c r="J278" s="4" t="s">
        <v>94</v>
      </c>
      <c r="K278" s="4" t="s">
        <v>1796</v>
      </c>
      <c r="L278" s="4" t="s">
        <v>71</v>
      </c>
      <c r="M278" s="4" t="s">
        <v>141</v>
      </c>
      <c r="N278" s="4" t="s">
        <v>67</v>
      </c>
      <c r="O278" s="2" t="s">
        <v>67</v>
      </c>
      <c r="P278" s="4" t="s">
        <v>1797</v>
      </c>
      <c r="Q278" s="4">
        <v>614442886</v>
      </c>
      <c r="R278" s="4" t="s">
        <v>81</v>
      </c>
      <c r="S278" s="4"/>
      <c r="T278" s="4" t="s">
        <v>67</v>
      </c>
      <c r="U278" s="4" t="s">
        <v>74</v>
      </c>
      <c r="V278" s="4" t="s">
        <v>75</v>
      </c>
      <c r="W278" s="4"/>
      <c r="X278" s="4">
        <v>900139110</v>
      </c>
      <c r="Y278" s="4" t="s">
        <v>125</v>
      </c>
      <c r="Z278" s="4" t="s">
        <v>67</v>
      </c>
      <c r="AA278" s="4" t="s">
        <v>1798</v>
      </c>
      <c r="AB278" s="4" t="s">
        <v>76</v>
      </c>
      <c r="AC278" s="4" t="s">
        <v>202</v>
      </c>
      <c r="AD278" s="3" t="s">
        <v>1799</v>
      </c>
      <c r="AE278" s="4" t="s">
        <v>90</v>
      </c>
      <c r="AF278" s="4" t="s">
        <v>121</v>
      </c>
      <c r="AG278" s="4"/>
      <c r="AH278" s="4"/>
      <c r="AI278" s="4" t="s">
        <v>67</v>
      </c>
      <c r="AJ278" s="4" t="s">
        <v>67</v>
      </c>
      <c r="AK278" s="4" t="s">
        <v>67</v>
      </c>
      <c r="AL278" s="4" t="s">
        <v>99</v>
      </c>
      <c r="AM278" s="4">
        <v>13507742</v>
      </c>
      <c r="AN278" s="4"/>
      <c r="AO278" s="4" t="s">
        <v>67</v>
      </c>
      <c r="AP278" s="4" t="s">
        <v>67</v>
      </c>
      <c r="AQ278" s="4" t="s">
        <v>1800</v>
      </c>
      <c r="AR278" s="4">
        <v>545</v>
      </c>
      <c r="AS278" s="4" t="s">
        <v>103</v>
      </c>
      <c r="AT278" s="4">
        <v>0</v>
      </c>
      <c r="AU278" s="4" t="s">
        <v>93</v>
      </c>
      <c r="AV278" s="4">
        <v>0</v>
      </c>
      <c r="AW278" s="4">
        <v>67</v>
      </c>
      <c r="AX278" s="3" t="s">
        <v>1801</v>
      </c>
      <c r="AY278" s="3" t="s">
        <v>1802</v>
      </c>
      <c r="AZ278" s="3" t="s">
        <v>67</v>
      </c>
      <c r="BA278" s="4">
        <v>0</v>
      </c>
      <c r="BB278" s="4">
        <v>0</v>
      </c>
      <c r="BC278" s="4">
        <v>100</v>
      </c>
      <c r="BD278" s="4">
        <v>22.39</v>
      </c>
      <c r="BE278" s="4" t="s">
        <v>67</v>
      </c>
    </row>
    <row r="279" spans="1:57" s="235" customFormat="1" ht="15.75" thickBot="1" x14ac:dyDescent="0.3">
      <c r="A279" s="236">
        <v>269</v>
      </c>
      <c r="B279" s="237" t="s">
        <v>1876</v>
      </c>
      <c r="C279" s="4" t="s">
        <v>69</v>
      </c>
      <c r="D279" s="4" t="s">
        <v>67</v>
      </c>
      <c r="E279" s="4" t="s">
        <v>1803</v>
      </c>
      <c r="F279" s="3" t="s">
        <v>1804</v>
      </c>
      <c r="G279" s="4" t="s">
        <v>829</v>
      </c>
      <c r="H279" s="4">
        <v>35195494</v>
      </c>
      <c r="I279" s="4" t="s">
        <v>1795</v>
      </c>
      <c r="J279" s="4" t="s">
        <v>114</v>
      </c>
      <c r="K279" s="4" t="s">
        <v>1805</v>
      </c>
      <c r="L279" s="4" t="s">
        <v>71</v>
      </c>
      <c r="M279" s="4" t="s">
        <v>141</v>
      </c>
      <c r="N279" s="4" t="s">
        <v>67</v>
      </c>
      <c r="O279" s="2" t="s">
        <v>67</v>
      </c>
      <c r="P279" s="4" t="s">
        <v>326</v>
      </c>
      <c r="Q279" s="4">
        <v>512553876</v>
      </c>
      <c r="R279" s="4" t="s">
        <v>81</v>
      </c>
      <c r="S279" s="4"/>
      <c r="T279" s="4" t="s">
        <v>67</v>
      </c>
      <c r="U279" s="4" t="s">
        <v>98</v>
      </c>
      <c r="V279" s="4" t="s">
        <v>75</v>
      </c>
      <c r="W279" s="4"/>
      <c r="X279" s="4">
        <v>901386206</v>
      </c>
      <c r="Y279" s="4" t="s">
        <v>125</v>
      </c>
      <c r="Z279" s="4" t="s">
        <v>67</v>
      </c>
      <c r="AA279" s="4" t="s">
        <v>1806</v>
      </c>
      <c r="AB279" s="4" t="s">
        <v>76</v>
      </c>
      <c r="AC279" s="4" t="s">
        <v>200</v>
      </c>
      <c r="AD279" s="3" t="s">
        <v>1807</v>
      </c>
      <c r="AE279" s="4" t="s">
        <v>90</v>
      </c>
      <c r="AF279" s="4" t="s">
        <v>121</v>
      </c>
      <c r="AG279" s="4"/>
      <c r="AH279" s="4"/>
      <c r="AI279" s="4" t="s">
        <v>67</v>
      </c>
      <c r="AJ279" s="4" t="s">
        <v>67</v>
      </c>
      <c r="AK279" s="4" t="s">
        <v>67</v>
      </c>
      <c r="AL279" s="4" t="s">
        <v>99</v>
      </c>
      <c r="AM279" s="4">
        <v>7161382</v>
      </c>
      <c r="AN279" s="4"/>
      <c r="AO279" s="4" t="s">
        <v>67</v>
      </c>
      <c r="AP279" s="4" t="s">
        <v>67</v>
      </c>
      <c r="AQ279" s="4" t="s">
        <v>1808</v>
      </c>
      <c r="AR279" s="4">
        <v>504</v>
      </c>
      <c r="AS279" s="4" t="s">
        <v>103</v>
      </c>
      <c r="AT279" s="4">
        <v>0</v>
      </c>
      <c r="AU279" s="4" t="s">
        <v>104</v>
      </c>
      <c r="AV279" s="4">
        <v>70486587</v>
      </c>
      <c r="AW279" s="4">
        <v>90</v>
      </c>
      <c r="AX279" s="3" t="s">
        <v>1375</v>
      </c>
      <c r="AY279" s="3" t="s">
        <v>1809</v>
      </c>
      <c r="AZ279" s="3" t="s">
        <v>67</v>
      </c>
      <c r="BA279" s="4">
        <v>0</v>
      </c>
      <c r="BB279" s="4">
        <v>0</v>
      </c>
      <c r="BC279" s="4">
        <v>0.86</v>
      </c>
      <c r="BD279" s="4">
        <v>0.86</v>
      </c>
      <c r="BE279" s="4" t="s">
        <v>67</v>
      </c>
    </row>
    <row r="280" spans="1:57" s="235" customFormat="1" ht="15.75" thickBot="1" x14ac:dyDescent="0.3">
      <c r="A280" s="236">
        <v>270</v>
      </c>
      <c r="B280" s="237" t="s">
        <v>1877</v>
      </c>
      <c r="C280" s="4" t="s">
        <v>69</v>
      </c>
      <c r="D280" s="4" t="s">
        <v>67</v>
      </c>
      <c r="E280" s="4" t="s">
        <v>1810</v>
      </c>
      <c r="F280" s="3" t="s">
        <v>1811</v>
      </c>
      <c r="G280" s="4" t="s">
        <v>829</v>
      </c>
      <c r="H280" s="4">
        <v>35195494</v>
      </c>
      <c r="I280" s="4" t="s">
        <v>1795</v>
      </c>
      <c r="J280" s="4" t="s">
        <v>114</v>
      </c>
      <c r="K280" s="4" t="s">
        <v>1812</v>
      </c>
      <c r="L280" s="4" t="s">
        <v>71</v>
      </c>
      <c r="M280" s="4" t="s">
        <v>141</v>
      </c>
      <c r="N280" s="4" t="s">
        <v>67</v>
      </c>
      <c r="O280" s="2" t="s">
        <v>67</v>
      </c>
      <c r="P280" s="4" t="s">
        <v>326</v>
      </c>
      <c r="Q280" s="4">
        <v>1162024271</v>
      </c>
      <c r="R280" s="4" t="s">
        <v>81</v>
      </c>
      <c r="S280" s="4"/>
      <c r="T280" s="4" t="s">
        <v>67</v>
      </c>
      <c r="U280" s="4" t="s">
        <v>98</v>
      </c>
      <c r="V280" s="4" t="s">
        <v>75</v>
      </c>
      <c r="W280" s="4"/>
      <c r="X280" s="4">
        <v>901384327</v>
      </c>
      <c r="Y280" s="4" t="s">
        <v>142</v>
      </c>
      <c r="Z280" s="4" t="s">
        <v>67</v>
      </c>
      <c r="AA280" s="4" t="s">
        <v>1813</v>
      </c>
      <c r="AB280" s="4" t="s">
        <v>76</v>
      </c>
      <c r="AC280" s="4" t="s">
        <v>200</v>
      </c>
      <c r="AD280" s="3" t="s">
        <v>1814</v>
      </c>
      <c r="AE280" s="4" t="s">
        <v>90</v>
      </c>
      <c r="AF280" s="4" t="s">
        <v>121</v>
      </c>
      <c r="AG280" s="4"/>
      <c r="AH280" s="4"/>
      <c r="AI280" s="4" t="s">
        <v>67</v>
      </c>
      <c r="AJ280" s="4" t="s">
        <v>67</v>
      </c>
      <c r="AK280" s="4" t="s">
        <v>67</v>
      </c>
      <c r="AL280" s="4" t="s">
        <v>99</v>
      </c>
      <c r="AM280" s="4">
        <v>7161382</v>
      </c>
      <c r="AN280" s="4"/>
      <c r="AO280" s="4" t="s">
        <v>67</v>
      </c>
      <c r="AP280" s="4" t="s">
        <v>67</v>
      </c>
      <c r="AQ280" s="4" t="s">
        <v>1808</v>
      </c>
      <c r="AR280" s="4">
        <v>391</v>
      </c>
      <c r="AS280" s="4" t="s">
        <v>103</v>
      </c>
      <c r="AT280" s="4">
        <v>0</v>
      </c>
      <c r="AU280" s="4" t="s">
        <v>104</v>
      </c>
      <c r="AV280" s="4">
        <v>164468703</v>
      </c>
      <c r="AW280" s="4">
        <v>120</v>
      </c>
      <c r="AX280" s="3" t="s">
        <v>1815</v>
      </c>
      <c r="AY280" s="3" t="s">
        <v>1816</v>
      </c>
      <c r="AZ280" s="3" t="s">
        <v>67</v>
      </c>
      <c r="BA280" s="4">
        <v>0</v>
      </c>
      <c r="BB280" s="4">
        <v>0</v>
      </c>
      <c r="BC280" s="4">
        <v>0.83</v>
      </c>
      <c r="BD280" s="4">
        <v>0.83</v>
      </c>
      <c r="BE280" s="4" t="s">
        <v>67</v>
      </c>
    </row>
    <row r="281" spans="1:57" s="235" customFormat="1" ht="15.75" thickBot="1" x14ac:dyDescent="0.3">
      <c r="A281" s="236">
        <v>271</v>
      </c>
      <c r="B281" s="237" t="s">
        <v>1878</v>
      </c>
      <c r="C281" s="4" t="s">
        <v>69</v>
      </c>
      <c r="D281" s="4" t="s">
        <v>67</v>
      </c>
      <c r="E281" s="4" t="s">
        <v>1817</v>
      </c>
      <c r="F281" s="3" t="s">
        <v>1818</v>
      </c>
      <c r="G281" s="4" t="s">
        <v>1819</v>
      </c>
      <c r="H281" s="4">
        <v>39746976</v>
      </c>
      <c r="I281" s="4" t="s">
        <v>1795</v>
      </c>
      <c r="J281" s="4" t="s">
        <v>94</v>
      </c>
      <c r="K281" s="4" t="s">
        <v>1820</v>
      </c>
      <c r="L281" s="4" t="s">
        <v>71</v>
      </c>
      <c r="M281" s="4" t="s">
        <v>141</v>
      </c>
      <c r="N281" s="4" t="s">
        <v>67</v>
      </c>
      <c r="O281" s="2" t="s">
        <v>67</v>
      </c>
      <c r="P281" s="4" t="s">
        <v>1797</v>
      </c>
      <c r="Q281" s="4">
        <v>1220898630</v>
      </c>
      <c r="R281" s="4" t="s">
        <v>81</v>
      </c>
      <c r="S281" s="4"/>
      <c r="T281" s="4" t="s">
        <v>67</v>
      </c>
      <c r="U281" s="4" t="s">
        <v>98</v>
      </c>
      <c r="V281" s="4" t="s">
        <v>75</v>
      </c>
      <c r="W281" s="4"/>
      <c r="X281" s="4">
        <v>901209575</v>
      </c>
      <c r="Y281" s="4" t="s">
        <v>73</v>
      </c>
      <c r="Z281" s="4" t="s">
        <v>67</v>
      </c>
      <c r="AA281" s="4" t="s">
        <v>1821</v>
      </c>
      <c r="AB281" s="4" t="s">
        <v>76</v>
      </c>
      <c r="AC281" s="4" t="s">
        <v>202</v>
      </c>
      <c r="AD281" s="3" t="s">
        <v>1822</v>
      </c>
      <c r="AE281" s="4" t="s">
        <v>90</v>
      </c>
      <c r="AF281" s="4" t="s">
        <v>121</v>
      </c>
      <c r="AG281" s="4"/>
      <c r="AH281" s="4"/>
      <c r="AI281" s="4" t="s">
        <v>67</v>
      </c>
      <c r="AJ281" s="4" t="s">
        <v>67</v>
      </c>
      <c r="AK281" s="4" t="s">
        <v>67</v>
      </c>
      <c r="AL281" s="4" t="s">
        <v>99</v>
      </c>
      <c r="AM281" s="4">
        <v>46377192</v>
      </c>
      <c r="AN281" s="4"/>
      <c r="AO281" s="4" t="s">
        <v>67</v>
      </c>
      <c r="AP281" s="4" t="s">
        <v>67</v>
      </c>
      <c r="AQ281" s="4" t="s">
        <v>1823</v>
      </c>
      <c r="AR281" s="4">
        <v>354</v>
      </c>
      <c r="AS281" s="4" t="s">
        <v>79</v>
      </c>
      <c r="AT281" s="4">
        <v>207552767</v>
      </c>
      <c r="AU281" s="4" t="s">
        <v>113</v>
      </c>
      <c r="AV281" s="4">
        <v>0</v>
      </c>
      <c r="AW281" s="4">
        <v>0</v>
      </c>
      <c r="AX281" s="3" t="s">
        <v>1824</v>
      </c>
      <c r="AY281" s="3" t="s">
        <v>1825</v>
      </c>
      <c r="AZ281" s="3" t="s">
        <v>1826</v>
      </c>
      <c r="BA281" s="4">
        <v>100</v>
      </c>
      <c r="BB281" s="4">
        <v>100</v>
      </c>
      <c r="BC281" s="4">
        <v>100</v>
      </c>
      <c r="BD281" s="4">
        <v>100</v>
      </c>
      <c r="BE281" s="4" t="s">
        <v>67</v>
      </c>
    </row>
    <row r="282" spans="1:57" s="235" customFormat="1" ht="15.75" thickBot="1" x14ac:dyDescent="0.3">
      <c r="A282" s="236">
        <v>272</v>
      </c>
      <c r="B282" s="237" t="s">
        <v>1879</v>
      </c>
      <c r="C282" s="4" t="s">
        <v>69</v>
      </c>
      <c r="D282" s="4" t="s">
        <v>67</v>
      </c>
      <c r="E282" s="4" t="s">
        <v>1827</v>
      </c>
      <c r="F282" s="3" t="s">
        <v>1828</v>
      </c>
      <c r="G282" s="4" t="s">
        <v>1829</v>
      </c>
      <c r="H282" s="4">
        <v>7601450</v>
      </c>
      <c r="I282" s="4" t="s">
        <v>1830</v>
      </c>
      <c r="J282" s="4" t="s">
        <v>154</v>
      </c>
      <c r="K282" s="4" t="s">
        <v>1831</v>
      </c>
      <c r="L282" s="4" t="s">
        <v>71</v>
      </c>
      <c r="M282" s="4" t="s">
        <v>141</v>
      </c>
      <c r="N282" s="4" t="s">
        <v>67</v>
      </c>
      <c r="O282" s="2" t="s">
        <v>67</v>
      </c>
      <c r="P282" s="4" t="s">
        <v>1797</v>
      </c>
      <c r="Q282" s="4">
        <v>1279976800</v>
      </c>
      <c r="R282" s="4" t="s">
        <v>81</v>
      </c>
      <c r="S282" s="4"/>
      <c r="T282" s="4" t="s">
        <v>67</v>
      </c>
      <c r="U282" s="4" t="s">
        <v>98</v>
      </c>
      <c r="V282" s="4" t="s">
        <v>75</v>
      </c>
      <c r="W282" s="4"/>
      <c r="X282" s="4">
        <v>901004674</v>
      </c>
      <c r="Y282" s="4" t="s">
        <v>73</v>
      </c>
      <c r="Z282" s="4" t="s">
        <v>67</v>
      </c>
      <c r="AA282" s="4" t="s">
        <v>1832</v>
      </c>
      <c r="AB282" s="4" t="s">
        <v>76</v>
      </c>
      <c r="AC282" s="4" t="s">
        <v>202</v>
      </c>
      <c r="AD282" s="3" t="s">
        <v>1833</v>
      </c>
      <c r="AE282" s="4" t="s">
        <v>90</v>
      </c>
      <c r="AF282" s="4" t="s">
        <v>121</v>
      </c>
      <c r="AG282" s="4"/>
      <c r="AH282" s="4"/>
      <c r="AI282" s="4" t="s">
        <v>67</v>
      </c>
      <c r="AJ282" s="4" t="s">
        <v>67</v>
      </c>
      <c r="AK282" s="4" t="s">
        <v>67</v>
      </c>
      <c r="AL282" s="4" t="s">
        <v>99</v>
      </c>
      <c r="AM282" s="4">
        <v>74334245</v>
      </c>
      <c r="AN282" s="4"/>
      <c r="AO282" s="4" t="s">
        <v>67</v>
      </c>
      <c r="AP282" s="4" t="s">
        <v>67</v>
      </c>
      <c r="AQ282" s="4" t="s">
        <v>1765</v>
      </c>
      <c r="AR282" s="4">
        <v>940</v>
      </c>
      <c r="AS282" s="4" t="s">
        <v>103</v>
      </c>
      <c r="AT282" s="4">
        <v>0</v>
      </c>
      <c r="AU282" s="4" t="s">
        <v>113</v>
      </c>
      <c r="AV282" s="4">
        <v>0</v>
      </c>
      <c r="AW282" s="4">
        <v>0</v>
      </c>
      <c r="AX282" s="3" t="s">
        <v>1834</v>
      </c>
      <c r="AY282" s="3" t="s">
        <v>1835</v>
      </c>
      <c r="AZ282" s="3" t="s">
        <v>1836</v>
      </c>
      <c r="BA282" s="4">
        <v>100</v>
      </c>
      <c r="BB282" s="4">
        <v>100</v>
      </c>
      <c r="BC282" s="4">
        <v>100</v>
      </c>
      <c r="BD282" s="4">
        <v>100</v>
      </c>
      <c r="BE282" s="4" t="s">
        <v>1837</v>
      </c>
    </row>
    <row r="283" spans="1:57" s="237" customFormat="1" ht="15.75" thickBot="1" x14ac:dyDescent="0.3">
      <c r="A283" s="236">
        <v>273</v>
      </c>
      <c r="B283" s="237" t="s">
        <v>1880</v>
      </c>
      <c r="C283" s="4" t="s">
        <v>69</v>
      </c>
      <c r="D283" s="4" t="s">
        <v>67</v>
      </c>
      <c r="E283" s="4" t="s">
        <v>1859</v>
      </c>
      <c r="F283" s="3">
        <v>44582</v>
      </c>
      <c r="G283" s="4" t="s">
        <v>1761</v>
      </c>
      <c r="H283" s="4">
        <v>88254135</v>
      </c>
      <c r="I283" s="4" t="s">
        <v>1860</v>
      </c>
      <c r="J283" s="4" t="s">
        <v>82</v>
      </c>
      <c r="K283" s="4" t="s">
        <v>1861</v>
      </c>
      <c r="L283" s="4" t="s">
        <v>83</v>
      </c>
      <c r="M283" s="4" t="s">
        <v>155</v>
      </c>
      <c r="N283" s="4">
        <v>0</v>
      </c>
      <c r="O283" s="2" t="s">
        <v>67</v>
      </c>
      <c r="P283" s="4">
        <v>81101500</v>
      </c>
      <c r="Q283" s="4">
        <v>32000000</v>
      </c>
      <c r="R283" s="4" t="s">
        <v>81</v>
      </c>
      <c r="S283" s="4">
        <v>0</v>
      </c>
      <c r="T283" s="4" t="s">
        <v>146</v>
      </c>
      <c r="U283" s="4" t="s">
        <v>74</v>
      </c>
      <c r="V283" s="4" t="s">
        <v>99</v>
      </c>
      <c r="W283" s="4">
        <v>1020830842</v>
      </c>
      <c r="X283" s="4"/>
      <c r="Y283" s="4" t="s">
        <v>146</v>
      </c>
      <c r="Z283" s="4">
        <v>0</v>
      </c>
      <c r="AA283" s="4" t="s">
        <v>1862</v>
      </c>
      <c r="AB283" s="4" t="s">
        <v>76</v>
      </c>
      <c r="AC283" s="4" t="s">
        <v>200</v>
      </c>
      <c r="AD283" s="3">
        <v>44585</v>
      </c>
      <c r="AE283" s="4" t="s">
        <v>90</v>
      </c>
      <c r="AF283" s="4" t="s">
        <v>121</v>
      </c>
      <c r="AG283" s="4">
        <v>0</v>
      </c>
      <c r="AH283" s="4">
        <v>0</v>
      </c>
      <c r="AI283" s="4" t="s">
        <v>146</v>
      </c>
      <c r="AJ283" s="4">
        <v>0</v>
      </c>
      <c r="AK283" s="4">
        <v>0</v>
      </c>
      <c r="AL283" s="4" t="s">
        <v>99</v>
      </c>
      <c r="AM283" s="4">
        <v>53003887</v>
      </c>
      <c r="AN283" s="4">
        <v>0</v>
      </c>
      <c r="AO283" s="4" t="s">
        <v>146</v>
      </c>
      <c r="AP283" s="4">
        <v>0</v>
      </c>
      <c r="AQ283" s="4" t="s">
        <v>1863</v>
      </c>
      <c r="AR283" s="4">
        <v>240</v>
      </c>
      <c r="AS283" s="4" t="s">
        <v>103</v>
      </c>
      <c r="AT283" s="4">
        <v>0</v>
      </c>
      <c r="AU283" s="4" t="s">
        <v>80</v>
      </c>
      <c r="AV283" s="4">
        <v>2000000</v>
      </c>
      <c r="AW283" s="4">
        <v>0</v>
      </c>
      <c r="AX283" s="3">
        <v>44589</v>
      </c>
      <c r="AY283" s="3">
        <v>44831</v>
      </c>
      <c r="AZ283" s="195" t="s">
        <v>67</v>
      </c>
      <c r="BA283" s="243">
        <v>0.25</v>
      </c>
      <c r="BB283" s="243">
        <v>0.25</v>
      </c>
      <c r="BC283" s="243">
        <v>0.14000000000000001</v>
      </c>
      <c r="BD283" s="243">
        <v>0.13</v>
      </c>
      <c r="BE283" s="4" t="s">
        <v>67</v>
      </c>
    </row>
    <row r="284" spans="1:57" s="237" customFormat="1" ht="15.75" thickBot="1" x14ac:dyDescent="0.3">
      <c r="A284" s="236">
        <v>274</v>
      </c>
      <c r="B284" s="237" t="s">
        <v>1881</v>
      </c>
      <c r="C284" s="4" t="s">
        <v>69</v>
      </c>
      <c r="D284" s="4"/>
      <c r="E284" s="4" t="s">
        <v>1864</v>
      </c>
      <c r="F284" s="3">
        <v>44561</v>
      </c>
      <c r="G284" s="4" t="s">
        <v>1761</v>
      </c>
      <c r="H284" s="4">
        <v>88254135</v>
      </c>
      <c r="I284" s="4" t="s">
        <v>1860</v>
      </c>
      <c r="J284" s="4" t="s">
        <v>70</v>
      </c>
      <c r="K284" s="4" t="s">
        <v>1865</v>
      </c>
      <c r="L284" s="4" t="s">
        <v>83</v>
      </c>
      <c r="M284" s="4" t="s">
        <v>155</v>
      </c>
      <c r="N284" s="4">
        <v>0</v>
      </c>
      <c r="O284" s="2"/>
      <c r="P284" s="4">
        <v>80121704</v>
      </c>
      <c r="Q284" s="4">
        <v>72000000</v>
      </c>
      <c r="R284" s="4" t="s">
        <v>81</v>
      </c>
      <c r="S284" s="4">
        <v>0</v>
      </c>
      <c r="T284" s="4" t="s">
        <v>146</v>
      </c>
      <c r="U284" s="4" t="s">
        <v>74</v>
      </c>
      <c r="V284" s="4" t="s">
        <v>99</v>
      </c>
      <c r="W284" s="4">
        <v>1020789383</v>
      </c>
      <c r="X284" s="4"/>
      <c r="Y284" s="4" t="s">
        <v>146</v>
      </c>
      <c r="Z284" s="4">
        <v>0</v>
      </c>
      <c r="AA284" s="4" t="s">
        <v>1866</v>
      </c>
      <c r="AB284" s="4" t="s">
        <v>76</v>
      </c>
      <c r="AC284" s="4" t="s">
        <v>200</v>
      </c>
      <c r="AD284" s="3">
        <v>44564</v>
      </c>
      <c r="AE284" s="4" t="s">
        <v>90</v>
      </c>
      <c r="AF284" s="4" t="s">
        <v>121</v>
      </c>
      <c r="AG284" s="4">
        <v>0</v>
      </c>
      <c r="AH284" s="4">
        <v>0</v>
      </c>
      <c r="AI284" s="4" t="s">
        <v>146</v>
      </c>
      <c r="AJ284" s="4">
        <v>0</v>
      </c>
      <c r="AK284" s="4">
        <v>0</v>
      </c>
      <c r="AL284" s="4" t="s">
        <v>1867</v>
      </c>
      <c r="AM284" s="4">
        <v>53003888</v>
      </c>
      <c r="AN284" s="4">
        <v>0</v>
      </c>
      <c r="AO284" s="4" t="s">
        <v>146</v>
      </c>
      <c r="AP284" s="4">
        <v>0</v>
      </c>
      <c r="AQ284" s="4" t="s">
        <v>1863</v>
      </c>
      <c r="AR284" s="4">
        <v>240</v>
      </c>
      <c r="AS284" s="4" t="s">
        <v>103</v>
      </c>
      <c r="AT284" s="4">
        <v>0</v>
      </c>
      <c r="AU284" s="4" t="s">
        <v>1868</v>
      </c>
      <c r="AV284" s="4">
        <v>3000000</v>
      </c>
      <c r="AW284" s="4">
        <v>0</v>
      </c>
      <c r="AX284" s="3">
        <v>44564</v>
      </c>
      <c r="AY284" s="3">
        <v>44806</v>
      </c>
      <c r="AZ284" s="195"/>
      <c r="BA284" s="243">
        <v>0.37</v>
      </c>
      <c r="BB284" s="243">
        <v>0.37</v>
      </c>
      <c r="BC284" s="243">
        <v>0.24</v>
      </c>
      <c r="BD284" s="243">
        <v>0.23</v>
      </c>
      <c r="BE284" s="4"/>
    </row>
    <row r="285" spans="1:57" s="242" customFormat="1" ht="15.75" thickBot="1" x14ac:dyDescent="0.3">
      <c r="A285" s="241">
        <v>275</v>
      </c>
      <c r="B285" s="242" t="s">
        <v>1900</v>
      </c>
      <c r="C285" s="4" t="s">
        <v>69</v>
      </c>
      <c r="D285" s="4" t="s">
        <v>67</v>
      </c>
      <c r="E285" s="4" t="s">
        <v>1882</v>
      </c>
      <c r="F285" s="3">
        <v>43840</v>
      </c>
      <c r="G285" s="4" t="s">
        <v>1883</v>
      </c>
      <c r="H285" s="4">
        <v>52615186</v>
      </c>
      <c r="I285" s="4" t="s">
        <v>1884</v>
      </c>
      <c r="J285" s="4" t="s">
        <v>82</v>
      </c>
      <c r="K285" s="4" t="s">
        <v>1885</v>
      </c>
      <c r="L285" s="4" t="s">
        <v>83</v>
      </c>
      <c r="M285" s="4" t="s">
        <v>155</v>
      </c>
      <c r="N285" s="4" t="s">
        <v>67</v>
      </c>
      <c r="O285" s="2" t="s">
        <v>67</v>
      </c>
      <c r="P285" s="4">
        <v>80161500</v>
      </c>
      <c r="Q285" s="4">
        <v>56320000</v>
      </c>
      <c r="R285" s="4" t="s">
        <v>81</v>
      </c>
      <c r="S285" s="4"/>
      <c r="T285" s="4" t="s">
        <v>67</v>
      </c>
      <c r="U285" s="4" t="s">
        <v>74</v>
      </c>
      <c r="V285" s="4" t="s">
        <v>99</v>
      </c>
      <c r="W285" s="4">
        <v>41774363</v>
      </c>
      <c r="X285" s="4"/>
      <c r="Y285" s="4" t="s">
        <v>142</v>
      </c>
      <c r="Z285" s="4" t="s">
        <v>67</v>
      </c>
      <c r="AA285" s="4" t="s">
        <v>1886</v>
      </c>
      <c r="AB285" s="4" t="s">
        <v>76</v>
      </c>
      <c r="AC285" s="4" t="s">
        <v>200</v>
      </c>
      <c r="AD285" s="3">
        <v>43840</v>
      </c>
      <c r="AE285" s="4" t="s">
        <v>90</v>
      </c>
      <c r="AF285" s="4" t="s">
        <v>121</v>
      </c>
      <c r="AG285" s="4"/>
      <c r="AH285" s="4"/>
      <c r="AI285" s="4" t="s">
        <v>67</v>
      </c>
      <c r="AJ285" s="4" t="s">
        <v>67</v>
      </c>
      <c r="AK285" s="4" t="s">
        <v>67</v>
      </c>
      <c r="AL285" s="4" t="s">
        <v>99</v>
      </c>
      <c r="AM285" s="4">
        <v>52615816</v>
      </c>
      <c r="AN285" s="4"/>
      <c r="AO285" s="4" t="s">
        <v>67</v>
      </c>
      <c r="AP285" s="4" t="s">
        <v>67</v>
      </c>
      <c r="AQ285" s="4" t="s">
        <v>1887</v>
      </c>
      <c r="AR285" s="4">
        <v>350</v>
      </c>
      <c r="AS285" s="4" t="s">
        <v>103</v>
      </c>
      <c r="AT285" s="4">
        <v>0</v>
      </c>
      <c r="AU285" s="4" t="s">
        <v>113</v>
      </c>
      <c r="AV285" s="4">
        <v>0</v>
      </c>
      <c r="AW285" s="4">
        <v>0</v>
      </c>
      <c r="AX285" s="3">
        <v>43840</v>
      </c>
      <c r="AY285" s="3">
        <v>44196</v>
      </c>
      <c r="AZ285" s="195">
        <v>44545</v>
      </c>
      <c r="BA285" s="243">
        <v>100</v>
      </c>
      <c r="BB285" s="243">
        <v>100</v>
      </c>
      <c r="BC285" s="243">
        <v>100</v>
      </c>
      <c r="BD285" s="243">
        <v>100</v>
      </c>
      <c r="BE285" s="4" t="s">
        <v>67</v>
      </c>
    </row>
    <row r="286" spans="1:57" s="242" customFormat="1" ht="15.75" thickBot="1" x14ac:dyDescent="0.3">
      <c r="A286" s="241">
        <v>276</v>
      </c>
      <c r="B286" s="242" t="s">
        <v>1901</v>
      </c>
      <c r="C286" s="4" t="s">
        <v>69</v>
      </c>
      <c r="D286" s="4"/>
      <c r="E286" s="4" t="s">
        <v>1888</v>
      </c>
      <c r="F286" s="3">
        <v>43844</v>
      </c>
      <c r="G286" s="4" t="s">
        <v>1883</v>
      </c>
      <c r="H286" s="4">
        <v>52615186</v>
      </c>
      <c r="I286" s="4" t="s">
        <v>1884</v>
      </c>
      <c r="J286" s="4" t="s">
        <v>82</v>
      </c>
      <c r="K286" s="4" t="s">
        <v>1889</v>
      </c>
      <c r="L286" s="4" t="s">
        <v>83</v>
      </c>
      <c r="M286" s="4" t="s">
        <v>155</v>
      </c>
      <c r="N286" s="4"/>
      <c r="O286" s="2"/>
      <c r="P286" s="4">
        <v>80161500</v>
      </c>
      <c r="Q286" s="4">
        <v>99600000</v>
      </c>
      <c r="R286" s="4" t="s">
        <v>81</v>
      </c>
      <c r="S286" s="4"/>
      <c r="T286" s="4"/>
      <c r="U286" s="4" t="s">
        <v>74</v>
      </c>
      <c r="V286" s="4" t="s">
        <v>99</v>
      </c>
      <c r="W286" s="4">
        <v>52715250</v>
      </c>
      <c r="X286" s="4"/>
      <c r="Y286" s="4" t="s">
        <v>108</v>
      </c>
      <c r="Z286" s="4"/>
      <c r="AA286" s="4" t="s">
        <v>1890</v>
      </c>
      <c r="AB286" s="4" t="s">
        <v>76</v>
      </c>
      <c r="AC286" s="4" t="s">
        <v>200</v>
      </c>
      <c r="AD286" s="3">
        <v>43844</v>
      </c>
      <c r="AE286" s="4" t="s">
        <v>90</v>
      </c>
      <c r="AF286" s="4" t="s">
        <v>121</v>
      </c>
      <c r="AG286" s="4"/>
      <c r="AH286" s="4"/>
      <c r="AI286" s="4"/>
      <c r="AJ286" s="4"/>
      <c r="AK286" s="4"/>
      <c r="AL286" s="4" t="s">
        <v>99</v>
      </c>
      <c r="AM286" s="4">
        <v>52615816</v>
      </c>
      <c r="AN286" s="4"/>
      <c r="AO286" s="4"/>
      <c r="AP286" s="4"/>
      <c r="AQ286" s="4" t="s">
        <v>1887</v>
      </c>
      <c r="AR286" s="4">
        <v>346</v>
      </c>
      <c r="AS286" s="4" t="s">
        <v>103</v>
      </c>
      <c r="AT286" s="4">
        <v>0</v>
      </c>
      <c r="AU286" s="4" t="s">
        <v>113</v>
      </c>
      <c r="AV286" s="4">
        <v>0</v>
      </c>
      <c r="AW286" s="4">
        <v>0</v>
      </c>
      <c r="AX286" s="3">
        <v>43845</v>
      </c>
      <c r="AY286" s="3">
        <v>44196</v>
      </c>
      <c r="AZ286" s="195">
        <v>44426</v>
      </c>
      <c r="BA286" s="243">
        <v>100</v>
      </c>
      <c r="BB286" s="243">
        <v>100</v>
      </c>
      <c r="BC286" s="243">
        <v>100</v>
      </c>
      <c r="BD286" s="243">
        <v>100</v>
      </c>
      <c r="BE286" s="4"/>
    </row>
    <row r="287" spans="1:57" s="242" customFormat="1" ht="15.75" thickBot="1" x14ac:dyDescent="0.3">
      <c r="A287" s="241">
        <v>277</v>
      </c>
      <c r="B287" s="242" t="s">
        <v>1902</v>
      </c>
      <c r="C287" s="4" t="s">
        <v>69</v>
      </c>
      <c r="D287" s="4"/>
      <c r="E287" s="4" t="s">
        <v>1891</v>
      </c>
      <c r="F287" s="3">
        <v>43854</v>
      </c>
      <c r="G287" s="4" t="s">
        <v>1883</v>
      </c>
      <c r="H287" s="4">
        <v>52615186</v>
      </c>
      <c r="I287" s="4" t="s">
        <v>1884</v>
      </c>
      <c r="J287" s="4" t="s">
        <v>82</v>
      </c>
      <c r="K287" s="4" t="s">
        <v>1892</v>
      </c>
      <c r="L287" s="4" t="s">
        <v>83</v>
      </c>
      <c r="M287" s="4" t="s">
        <v>155</v>
      </c>
      <c r="N287" s="4"/>
      <c r="O287" s="2"/>
      <c r="P287" s="4">
        <v>80161500</v>
      </c>
      <c r="Q287" s="4">
        <v>86113333</v>
      </c>
      <c r="R287" s="4" t="s">
        <v>81</v>
      </c>
      <c r="S287" s="4"/>
      <c r="T287" s="4"/>
      <c r="U287" s="4" t="s">
        <v>74</v>
      </c>
      <c r="V287" s="4" t="s">
        <v>99</v>
      </c>
      <c r="W287" s="4">
        <v>19265328</v>
      </c>
      <c r="X287" s="4"/>
      <c r="Y287" s="4" t="s">
        <v>134</v>
      </c>
      <c r="Z287" s="4"/>
      <c r="AA287" s="4" t="s">
        <v>1893</v>
      </c>
      <c r="AB287" s="4" t="s">
        <v>76</v>
      </c>
      <c r="AC287" s="4" t="s">
        <v>200</v>
      </c>
      <c r="AD287" s="3">
        <v>43853</v>
      </c>
      <c r="AE287" s="4" t="s">
        <v>90</v>
      </c>
      <c r="AF287" s="4" t="s">
        <v>121</v>
      </c>
      <c r="AG287" s="4"/>
      <c r="AH287" s="4"/>
      <c r="AI287" s="4"/>
      <c r="AJ287" s="4"/>
      <c r="AK287" s="4"/>
      <c r="AL287" s="4" t="s">
        <v>99</v>
      </c>
      <c r="AM287" s="4">
        <v>52615816</v>
      </c>
      <c r="AN287" s="4"/>
      <c r="AO287" s="4"/>
      <c r="AP287" s="4"/>
      <c r="AQ287" s="4" t="s">
        <v>1887</v>
      </c>
      <c r="AR287" s="4">
        <v>337</v>
      </c>
      <c r="AS287" s="4" t="s">
        <v>103</v>
      </c>
      <c r="AT287" s="4">
        <v>0</v>
      </c>
      <c r="AU287" s="4" t="s">
        <v>113</v>
      </c>
      <c r="AV287" s="4">
        <v>0</v>
      </c>
      <c r="AW287" s="4">
        <v>0</v>
      </c>
      <c r="AX287" s="3">
        <v>43854</v>
      </c>
      <c r="AY287" s="3">
        <v>44196</v>
      </c>
      <c r="AZ287" s="195">
        <v>44196</v>
      </c>
      <c r="BA287" s="243">
        <v>100</v>
      </c>
      <c r="BB287" s="243">
        <v>100</v>
      </c>
      <c r="BC287" s="243">
        <v>100</v>
      </c>
      <c r="BD287" s="243">
        <v>100</v>
      </c>
      <c r="BE287" s="4"/>
    </row>
    <row r="288" spans="1:57" s="242" customFormat="1" ht="15.75" thickBot="1" x14ac:dyDescent="0.3">
      <c r="A288" s="241">
        <v>278</v>
      </c>
      <c r="B288" s="242" t="s">
        <v>1903</v>
      </c>
      <c r="C288" s="4" t="s">
        <v>69</v>
      </c>
      <c r="D288" s="4"/>
      <c r="E288" s="4" t="s">
        <v>1894</v>
      </c>
      <c r="F288" s="3">
        <v>43958</v>
      </c>
      <c r="G288" s="4" t="s">
        <v>1883</v>
      </c>
      <c r="H288" s="4">
        <v>52615186</v>
      </c>
      <c r="I288" s="4" t="s">
        <v>1884</v>
      </c>
      <c r="J288" s="4" t="s">
        <v>82</v>
      </c>
      <c r="K288" s="4" t="s">
        <v>1895</v>
      </c>
      <c r="L288" s="4" t="s">
        <v>83</v>
      </c>
      <c r="M288" s="4" t="s">
        <v>155</v>
      </c>
      <c r="N288" s="4"/>
      <c r="O288" s="2"/>
      <c r="P288" s="4">
        <v>80161500</v>
      </c>
      <c r="Q288" s="4">
        <v>133280000</v>
      </c>
      <c r="R288" s="4" t="s">
        <v>81</v>
      </c>
      <c r="S288" s="4"/>
      <c r="T288" s="4"/>
      <c r="U288" s="4" t="s">
        <v>86</v>
      </c>
      <c r="V288" s="4" t="s">
        <v>75</v>
      </c>
      <c r="W288" s="4"/>
      <c r="X288" s="4">
        <v>900581861</v>
      </c>
      <c r="Y288" s="4" t="s">
        <v>85</v>
      </c>
      <c r="Z288" s="4"/>
      <c r="AA288" s="4" t="s">
        <v>1896</v>
      </c>
      <c r="AB288" s="4" t="s">
        <v>76</v>
      </c>
      <c r="AC288" s="4" t="s">
        <v>200</v>
      </c>
      <c r="AD288" s="3">
        <v>43957</v>
      </c>
      <c r="AE288" s="4" t="s">
        <v>90</v>
      </c>
      <c r="AF288" s="4" t="s">
        <v>121</v>
      </c>
      <c r="AG288" s="4"/>
      <c r="AH288" s="4"/>
      <c r="AI288" s="4"/>
      <c r="AJ288" s="4"/>
      <c r="AK288" s="4"/>
      <c r="AL288" s="4" t="s">
        <v>99</v>
      </c>
      <c r="AM288" s="4">
        <v>52615816</v>
      </c>
      <c r="AN288" s="4"/>
      <c r="AO288" s="4"/>
      <c r="AP288" s="4"/>
      <c r="AQ288" s="4" t="s">
        <v>1887</v>
      </c>
      <c r="AR288" s="4">
        <v>205</v>
      </c>
      <c r="AS288" s="4" t="s">
        <v>103</v>
      </c>
      <c r="AT288" s="4">
        <v>0</v>
      </c>
      <c r="AU288" s="4" t="s">
        <v>113</v>
      </c>
      <c r="AV288" s="4">
        <v>0</v>
      </c>
      <c r="AW288" s="4">
        <v>0</v>
      </c>
      <c r="AX288" s="3">
        <v>43958</v>
      </c>
      <c r="AY288" s="3">
        <v>44165</v>
      </c>
      <c r="AZ288" s="195">
        <v>44540</v>
      </c>
      <c r="BA288" s="243">
        <v>100</v>
      </c>
      <c r="BB288" s="243">
        <v>100</v>
      </c>
      <c r="BC288" s="243">
        <v>100</v>
      </c>
      <c r="BD288" s="243">
        <v>100</v>
      </c>
      <c r="BE288" s="4"/>
    </row>
    <row r="289" spans="1:57" s="242" customFormat="1" ht="15.75" thickBot="1" x14ac:dyDescent="0.3">
      <c r="A289" s="241">
        <v>279</v>
      </c>
      <c r="B289" s="242" t="s">
        <v>1904</v>
      </c>
      <c r="C289" s="4" t="s">
        <v>69</v>
      </c>
      <c r="D289" s="4"/>
      <c r="E289" s="4" t="s">
        <v>1897</v>
      </c>
      <c r="F289" s="3">
        <v>43481</v>
      </c>
      <c r="G289" s="4" t="s">
        <v>1883</v>
      </c>
      <c r="H289" s="4">
        <v>52615186</v>
      </c>
      <c r="I289" s="4" t="s">
        <v>1884</v>
      </c>
      <c r="J289" s="4" t="s">
        <v>82</v>
      </c>
      <c r="K289" s="4" t="s">
        <v>1898</v>
      </c>
      <c r="L289" s="4" t="s">
        <v>83</v>
      </c>
      <c r="M289" s="4" t="s">
        <v>155</v>
      </c>
      <c r="N289" s="4"/>
      <c r="O289" s="2"/>
      <c r="P289" s="4">
        <v>80161500</v>
      </c>
      <c r="Q289" s="4">
        <v>43840000</v>
      </c>
      <c r="R289" s="4" t="s">
        <v>81</v>
      </c>
      <c r="S289" s="4"/>
      <c r="T289" s="4"/>
      <c r="U289" s="4" t="s">
        <v>74</v>
      </c>
      <c r="V289" s="4" t="s">
        <v>99</v>
      </c>
      <c r="W289" s="4">
        <v>52215436</v>
      </c>
      <c r="X289" s="4"/>
      <c r="Y289" s="4" t="s">
        <v>73</v>
      </c>
      <c r="Z289" s="4"/>
      <c r="AA289" s="4" t="s">
        <v>1899</v>
      </c>
      <c r="AB289" s="4" t="s">
        <v>76</v>
      </c>
      <c r="AC289" s="4" t="s">
        <v>200</v>
      </c>
      <c r="AD289" s="3">
        <v>43482</v>
      </c>
      <c r="AE289" s="4" t="s">
        <v>90</v>
      </c>
      <c r="AF289" s="4" t="s">
        <v>121</v>
      </c>
      <c r="AG289" s="4"/>
      <c r="AH289" s="4"/>
      <c r="AI289" s="4"/>
      <c r="AJ289" s="4"/>
      <c r="AK289" s="4"/>
      <c r="AL289" s="4" t="s">
        <v>99</v>
      </c>
      <c r="AM289" s="4">
        <v>52615816</v>
      </c>
      <c r="AN289" s="4"/>
      <c r="AO289" s="4"/>
      <c r="AP289" s="4"/>
      <c r="AQ289" s="4" t="s">
        <v>1887</v>
      </c>
      <c r="AR289" s="4">
        <v>163</v>
      </c>
      <c r="AS289" s="4" t="s">
        <v>103</v>
      </c>
      <c r="AT289" s="4">
        <v>0</v>
      </c>
      <c r="AU289" s="4" t="s">
        <v>113</v>
      </c>
      <c r="AV289" s="4">
        <v>0</v>
      </c>
      <c r="AW289" s="4">
        <v>0</v>
      </c>
      <c r="AX289" s="3">
        <v>43482</v>
      </c>
      <c r="AY289" s="3">
        <v>43677</v>
      </c>
      <c r="AZ289" s="195">
        <v>43830</v>
      </c>
      <c r="BA289" s="243">
        <v>100</v>
      </c>
      <c r="BB289" s="243">
        <v>100</v>
      </c>
      <c r="BC289" s="243">
        <v>100</v>
      </c>
      <c r="BD289" s="243">
        <v>100</v>
      </c>
      <c r="BE289" s="4"/>
    </row>
    <row r="290" spans="1:57" s="242" customFormat="1" ht="15.75" thickBot="1" x14ac:dyDescent="0.3">
      <c r="A290" s="241">
        <v>280</v>
      </c>
      <c r="B290" s="242" t="s">
        <v>1931</v>
      </c>
      <c r="C290" s="4" t="s">
        <v>69</v>
      </c>
      <c r="D290" s="4" t="s">
        <v>67</v>
      </c>
      <c r="E290" s="4">
        <v>1430</v>
      </c>
      <c r="F290" s="3">
        <v>44141</v>
      </c>
      <c r="G290" s="4" t="s">
        <v>829</v>
      </c>
      <c r="H290" s="4">
        <v>35195494</v>
      </c>
      <c r="I290" s="4" t="s">
        <v>1830</v>
      </c>
      <c r="J290" s="4" t="s">
        <v>114</v>
      </c>
      <c r="K290" s="4" t="s">
        <v>1905</v>
      </c>
      <c r="L290" s="4" t="s">
        <v>83</v>
      </c>
      <c r="M290" s="4" t="s">
        <v>149</v>
      </c>
      <c r="N290" s="4">
        <v>0</v>
      </c>
      <c r="O290" s="2"/>
      <c r="P290" s="4">
        <v>72131700</v>
      </c>
      <c r="Q290" s="4">
        <v>15275947051</v>
      </c>
      <c r="R290" s="4" t="s">
        <v>81</v>
      </c>
      <c r="S290" s="4">
        <v>800215807</v>
      </c>
      <c r="T290" s="4" t="s">
        <v>97</v>
      </c>
      <c r="U290" s="4" t="s">
        <v>86</v>
      </c>
      <c r="V290" s="4" t="s">
        <v>75</v>
      </c>
      <c r="W290" s="4">
        <v>0</v>
      </c>
      <c r="X290" s="4">
        <v>800029899</v>
      </c>
      <c r="Y290" s="4" t="s">
        <v>97</v>
      </c>
      <c r="Z290" s="4">
        <v>0</v>
      </c>
      <c r="AA290" s="4" t="s">
        <v>1906</v>
      </c>
      <c r="AB290" s="4" t="s">
        <v>76</v>
      </c>
      <c r="AC290" s="4" t="s">
        <v>206</v>
      </c>
      <c r="AD290" s="3">
        <v>44167</v>
      </c>
      <c r="AE290" s="4" t="s">
        <v>102</v>
      </c>
      <c r="AF290" s="4" t="s">
        <v>75</v>
      </c>
      <c r="AG290" s="4">
        <v>0</v>
      </c>
      <c r="AH290" s="4">
        <v>901425949</v>
      </c>
      <c r="AI290" s="4" t="s">
        <v>134</v>
      </c>
      <c r="AJ290" s="4">
        <v>0</v>
      </c>
      <c r="AK290" s="4" t="s">
        <v>1907</v>
      </c>
      <c r="AL290" s="4" t="s">
        <v>99</v>
      </c>
      <c r="AM290" s="4">
        <v>80927742</v>
      </c>
      <c r="AN290" s="4">
        <v>0</v>
      </c>
      <c r="AO290" s="4" t="s">
        <v>146</v>
      </c>
      <c r="AP290" s="4">
        <v>0</v>
      </c>
      <c r="AQ290" s="4" t="s">
        <v>1908</v>
      </c>
      <c r="AR290" s="4">
        <v>27</v>
      </c>
      <c r="AS290" s="4" t="s">
        <v>103</v>
      </c>
      <c r="AT290" s="4">
        <v>0</v>
      </c>
      <c r="AU290" s="4" t="s">
        <v>93</v>
      </c>
      <c r="AV290" s="4">
        <v>0</v>
      </c>
      <c r="AW290" s="4">
        <v>5</v>
      </c>
      <c r="AX290" s="3">
        <v>44168</v>
      </c>
      <c r="AY290" s="3">
        <v>44656</v>
      </c>
      <c r="AZ290" s="3"/>
      <c r="BA290" s="246">
        <v>0.86929999999999996</v>
      </c>
      <c r="BB290" s="246">
        <v>0.92600000000000005</v>
      </c>
      <c r="BC290" s="246">
        <v>0.89629999999999999</v>
      </c>
      <c r="BD290" s="246">
        <v>0.86080000000000001</v>
      </c>
      <c r="BE290" s="4" t="s">
        <v>1909</v>
      </c>
    </row>
    <row r="291" spans="1:57" s="242" customFormat="1" ht="15.75" thickBot="1" x14ac:dyDescent="0.3">
      <c r="A291" s="241">
        <v>281</v>
      </c>
      <c r="B291" s="242" t="s">
        <v>1932</v>
      </c>
      <c r="C291" s="4" t="s">
        <v>69</v>
      </c>
      <c r="D291" s="4" t="s">
        <v>67</v>
      </c>
      <c r="E291" s="4">
        <v>1434</v>
      </c>
      <c r="F291" s="3">
        <v>44142</v>
      </c>
      <c r="G291" s="4" t="s">
        <v>829</v>
      </c>
      <c r="H291" s="4">
        <v>35195494</v>
      </c>
      <c r="I291" s="4" t="s">
        <v>1830</v>
      </c>
      <c r="J291" s="4" t="s">
        <v>114</v>
      </c>
      <c r="K291" s="4" t="s">
        <v>1910</v>
      </c>
      <c r="L291" s="4" t="s">
        <v>83</v>
      </c>
      <c r="M291" s="4" t="s">
        <v>141</v>
      </c>
      <c r="N291" s="4">
        <v>0</v>
      </c>
      <c r="O291" s="2" t="s">
        <v>67</v>
      </c>
      <c r="P291" s="4">
        <v>72131700</v>
      </c>
      <c r="Q291" s="4">
        <v>1300670000</v>
      </c>
      <c r="R291" s="4" t="s">
        <v>81</v>
      </c>
      <c r="S291" s="4">
        <v>800215807</v>
      </c>
      <c r="T291" s="4" t="s">
        <v>97</v>
      </c>
      <c r="U291" s="4" t="s">
        <v>98</v>
      </c>
      <c r="V291" s="4" t="s">
        <v>75</v>
      </c>
      <c r="W291" s="4">
        <v>0</v>
      </c>
      <c r="X291" s="4">
        <v>901425949</v>
      </c>
      <c r="Y291" s="4" t="s">
        <v>134</v>
      </c>
      <c r="Z291" s="4">
        <v>0</v>
      </c>
      <c r="AA291" s="4" t="s">
        <v>1907</v>
      </c>
      <c r="AB291" s="4" t="s">
        <v>76</v>
      </c>
      <c r="AC291" s="4" t="s">
        <v>206</v>
      </c>
      <c r="AD291" s="3">
        <v>44167</v>
      </c>
      <c r="AE291" s="4" t="s">
        <v>90</v>
      </c>
      <c r="AF291" s="4" t="s">
        <v>121</v>
      </c>
      <c r="AG291" s="4">
        <v>0</v>
      </c>
      <c r="AH291" s="4">
        <v>0</v>
      </c>
      <c r="AI291" s="4" t="s">
        <v>146</v>
      </c>
      <c r="AJ291" s="4">
        <v>0</v>
      </c>
      <c r="AK291" s="4">
        <v>0</v>
      </c>
      <c r="AL291" s="4" t="s">
        <v>99</v>
      </c>
      <c r="AM291" s="4">
        <v>80927742</v>
      </c>
      <c r="AN291" s="4">
        <v>0</v>
      </c>
      <c r="AO291" s="4" t="s">
        <v>146</v>
      </c>
      <c r="AP291" s="4">
        <v>0</v>
      </c>
      <c r="AQ291" s="4" t="s">
        <v>1908</v>
      </c>
      <c r="AR291" s="4">
        <v>27</v>
      </c>
      <c r="AS291" s="4" t="s">
        <v>103</v>
      </c>
      <c r="AT291" s="4">
        <v>0</v>
      </c>
      <c r="AU291" s="4" t="s">
        <v>93</v>
      </c>
      <c r="AV291" s="4">
        <v>0</v>
      </c>
      <c r="AW291" s="4">
        <v>5</v>
      </c>
      <c r="AX291" s="3">
        <v>44168</v>
      </c>
      <c r="AY291" s="3">
        <v>44658</v>
      </c>
      <c r="AZ291" s="3" t="s">
        <v>67</v>
      </c>
      <c r="BA291" s="246">
        <v>0.94950000000000001</v>
      </c>
      <c r="BB291" s="246">
        <v>0.92900000000000005</v>
      </c>
      <c r="BC291" s="246">
        <v>0.94950000000000001</v>
      </c>
      <c r="BD291" s="246">
        <v>0.92900000000000005</v>
      </c>
      <c r="BE291" s="4" t="s">
        <v>1909</v>
      </c>
    </row>
    <row r="292" spans="1:57" s="242" customFormat="1" ht="15.75" thickBot="1" x14ac:dyDescent="0.3">
      <c r="A292" s="241">
        <v>282</v>
      </c>
      <c r="B292" s="242" t="s">
        <v>1933</v>
      </c>
      <c r="C292" s="4" t="s">
        <v>69</v>
      </c>
      <c r="D292" s="4" t="s">
        <v>67</v>
      </c>
      <c r="E292" s="4">
        <v>1119</v>
      </c>
      <c r="F292" s="3">
        <v>44351</v>
      </c>
      <c r="G292" s="4" t="s">
        <v>829</v>
      </c>
      <c r="H292" s="4">
        <v>35195494</v>
      </c>
      <c r="I292" s="4" t="s">
        <v>1830</v>
      </c>
      <c r="J292" s="4" t="s">
        <v>94</v>
      </c>
      <c r="K292" s="4" t="s">
        <v>1911</v>
      </c>
      <c r="L292" s="4" t="s">
        <v>95</v>
      </c>
      <c r="M292" s="4" t="s">
        <v>149</v>
      </c>
      <c r="N292" s="4">
        <v>0</v>
      </c>
      <c r="O292" s="2" t="s">
        <v>67</v>
      </c>
      <c r="P292" s="4">
        <v>72131700</v>
      </c>
      <c r="Q292" s="4">
        <v>8542684929</v>
      </c>
      <c r="R292" s="4" t="s">
        <v>81</v>
      </c>
      <c r="S292" s="4">
        <v>800215807</v>
      </c>
      <c r="T292" s="4" t="s">
        <v>97</v>
      </c>
      <c r="U292" s="4" t="s">
        <v>98</v>
      </c>
      <c r="V292" s="4" t="s">
        <v>75</v>
      </c>
      <c r="W292" s="4">
        <v>0</v>
      </c>
      <c r="X292" s="4">
        <v>901488812</v>
      </c>
      <c r="Y292" s="4" t="s">
        <v>134</v>
      </c>
      <c r="Z292" s="4">
        <v>0</v>
      </c>
      <c r="AA292" s="4" t="s">
        <v>1912</v>
      </c>
      <c r="AB292" s="4" t="s">
        <v>76</v>
      </c>
      <c r="AC292" s="4" t="s">
        <v>206</v>
      </c>
      <c r="AD292" s="3">
        <v>44358</v>
      </c>
      <c r="AE292" s="4" t="s">
        <v>102</v>
      </c>
      <c r="AF292" s="4" t="s">
        <v>75</v>
      </c>
      <c r="AG292" s="4">
        <v>0</v>
      </c>
      <c r="AH292" s="4">
        <v>901486667</v>
      </c>
      <c r="AI292" s="4" t="s">
        <v>130</v>
      </c>
      <c r="AJ292" s="4">
        <v>0</v>
      </c>
      <c r="AK292" s="4" t="s">
        <v>1913</v>
      </c>
      <c r="AL292" s="4" t="s">
        <v>99</v>
      </c>
      <c r="AM292" s="4">
        <v>1088272726</v>
      </c>
      <c r="AN292" s="4">
        <v>0</v>
      </c>
      <c r="AO292" s="4" t="s">
        <v>146</v>
      </c>
      <c r="AP292" s="4">
        <v>0</v>
      </c>
      <c r="AQ292" s="4" t="s">
        <v>1914</v>
      </c>
      <c r="AR292" s="4">
        <v>186</v>
      </c>
      <c r="AS292" s="4" t="s">
        <v>103</v>
      </c>
      <c r="AT292" s="4">
        <v>0</v>
      </c>
      <c r="AU292" s="4" t="s">
        <v>93</v>
      </c>
      <c r="AV292" s="4">
        <v>0</v>
      </c>
      <c r="AW292" s="4">
        <v>7</v>
      </c>
      <c r="AX292" s="3">
        <v>44371</v>
      </c>
      <c r="AY292" s="3">
        <v>44658</v>
      </c>
      <c r="AZ292" s="3" t="s">
        <v>67</v>
      </c>
      <c r="BA292" s="246">
        <v>0.76880000000000004</v>
      </c>
      <c r="BB292" s="246">
        <v>0.65249999999999997</v>
      </c>
      <c r="BC292" s="246">
        <v>0.74339999999999995</v>
      </c>
      <c r="BD292" s="246">
        <v>0.6159</v>
      </c>
      <c r="BE292" s="4" t="s">
        <v>1909</v>
      </c>
    </row>
    <row r="293" spans="1:57" s="242" customFormat="1" ht="15.75" thickBot="1" x14ac:dyDescent="0.3">
      <c r="A293" s="241">
        <v>283</v>
      </c>
      <c r="B293" s="242" t="s">
        <v>1934</v>
      </c>
      <c r="C293" s="4" t="s">
        <v>69</v>
      </c>
      <c r="D293" s="4" t="s">
        <v>67</v>
      </c>
      <c r="E293" s="4">
        <v>1129</v>
      </c>
      <c r="F293" s="3">
        <v>44356</v>
      </c>
      <c r="G293" s="4" t="s">
        <v>829</v>
      </c>
      <c r="H293" s="4">
        <v>35195494</v>
      </c>
      <c r="I293" s="4" t="s">
        <v>1830</v>
      </c>
      <c r="J293" s="4" t="s">
        <v>94</v>
      </c>
      <c r="K293" s="4" t="s">
        <v>1915</v>
      </c>
      <c r="L293" s="4" t="s">
        <v>71</v>
      </c>
      <c r="M293" s="4" t="s">
        <v>141</v>
      </c>
      <c r="N293" s="4">
        <v>0</v>
      </c>
      <c r="O293" s="2" t="s">
        <v>67</v>
      </c>
      <c r="P293" s="4">
        <v>72131700</v>
      </c>
      <c r="Q293" s="4">
        <v>986540807</v>
      </c>
      <c r="R293" s="4" t="s">
        <v>81</v>
      </c>
      <c r="S293" s="4">
        <v>800215807</v>
      </c>
      <c r="T293" s="4" t="s">
        <v>97</v>
      </c>
      <c r="U293" s="4" t="s">
        <v>98</v>
      </c>
      <c r="V293" s="4" t="s">
        <v>75</v>
      </c>
      <c r="W293" s="4">
        <v>0</v>
      </c>
      <c r="X293" s="4">
        <v>901486667</v>
      </c>
      <c r="Y293" s="4" t="s">
        <v>130</v>
      </c>
      <c r="Z293" s="4">
        <v>0</v>
      </c>
      <c r="AA293" s="4" t="s">
        <v>1913</v>
      </c>
      <c r="AB293" s="4" t="s">
        <v>76</v>
      </c>
      <c r="AC293" s="4" t="s">
        <v>206</v>
      </c>
      <c r="AD293" s="3">
        <v>44358</v>
      </c>
      <c r="AE293" s="4" t="s">
        <v>90</v>
      </c>
      <c r="AF293" s="4" t="s">
        <v>121</v>
      </c>
      <c r="AG293" s="4">
        <v>0</v>
      </c>
      <c r="AH293" s="4">
        <v>0</v>
      </c>
      <c r="AI293" s="4" t="s">
        <v>146</v>
      </c>
      <c r="AJ293" s="4">
        <v>0</v>
      </c>
      <c r="AK293" s="4">
        <v>0</v>
      </c>
      <c r="AL293" s="4" t="s">
        <v>99</v>
      </c>
      <c r="AM293" s="4">
        <v>1088272726</v>
      </c>
      <c r="AN293" s="4">
        <v>0</v>
      </c>
      <c r="AO293" s="4" t="s">
        <v>146</v>
      </c>
      <c r="AP293" s="4">
        <v>0</v>
      </c>
      <c r="AQ293" s="4" t="s">
        <v>1914</v>
      </c>
      <c r="AR293" s="4">
        <v>186</v>
      </c>
      <c r="AS293" s="4" t="s">
        <v>103</v>
      </c>
      <c r="AT293" s="4">
        <v>0</v>
      </c>
      <c r="AU293" s="4" t="s">
        <v>104</v>
      </c>
      <c r="AV293" s="4">
        <v>199431800</v>
      </c>
      <c r="AW293" s="4">
        <v>7</v>
      </c>
      <c r="AX293" s="3">
        <v>44371</v>
      </c>
      <c r="AY293" s="3">
        <v>44658</v>
      </c>
      <c r="AZ293" s="3" t="s">
        <v>67</v>
      </c>
      <c r="BA293" s="246">
        <v>0.94089999999999996</v>
      </c>
      <c r="BB293" s="246">
        <v>0.91600000000000004</v>
      </c>
      <c r="BC293" s="246">
        <v>0.80800000000000005</v>
      </c>
      <c r="BD293" s="246">
        <v>0.76880000000000004</v>
      </c>
      <c r="BE293" s="4" t="s">
        <v>1909</v>
      </c>
    </row>
    <row r="294" spans="1:57" s="242" customFormat="1" ht="15.75" thickBot="1" x14ac:dyDescent="0.3">
      <c r="A294" s="241">
        <v>284</v>
      </c>
      <c r="B294" s="242" t="s">
        <v>1935</v>
      </c>
      <c r="C294" s="4" t="s">
        <v>69</v>
      </c>
      <c r="D294" s="4" t="s">
        <v>67</v>
      </c>
      <c r="E294" s="184">
        <v>1251</v>
      </c>
      <c r="F294" s="3">
        <v>43049</v>
      </c>
      <c r="G294" s="3" t="s">
        <v>1916</v>
      </c>
      <c r="H294" s="4">
        <v>80076098</v>
      </c>
      <c r="I294" s="3" t="s">
        <v>1917</v>
      </c>
      <c r="J294" s="4" t="s">
        <v>82</v>
      </c>
      <c r="K294" s="4" t="s">
        <v>1918</v>
      </c>
      <c r="L294" s="4" t="s">
        <v>83</v>
      </c>
      <c r="M294" s="4" t="s">
        <v>173</v>
      </c>
      <c r="N294" s="4" t="s">
        <v>1919</v>
      </c>
      <c r="O294" s="4"/>
      <c r="P294" s="4">
        <v>72131700</v>
      </c>
      <c r="Q294" s="4">
        <v>0</v>
      </c>
      <c r="R294" s="4" t="s">
        <v>81</v>
      </c>
      <c r="S294" s="4">
        <v>800215807</v>
      </c>
      <c r="T294" s="4" t="s">
        <v>97</v>
      </c>
      <c r="U294" s="4" t="s">
        <v>86</v>
      </c>
      <c r="V294" s="4" t="s">
        <v>75</v>
      </c>
      <c r="W294" s="4">
        <v>0</v>
      </c>
      <c r="X294" s="4">
        <v>890801052</v>
      </c>
      <c r="Y294" s="4" t="s">
        <v>85</v>
      </c>
      <c r="Z294" s="4">
        <v>0</v>
      </c>
      <c r="AA294" s="4" t="s">
        <v>1920</v>
      </c>
      <c r="AB294" s="4" t="s">
        <v>126</v>
      </c>
      <c r="AC294" s="4" t="s">
        <v>123</v>
      </c>
      <c r="AD294" s="3">
        <v>43049</v>
      </c>
      <c r="AE294" s="4" t="s">
        <v>90</v>
      </c>
      <c r="AF294" s="4" t="s">
        <v>121</v>
      </c>
      <c r="AG294" s="4">
        <v>0</v>
      </c>
      <c r="AH294" s="4">
        <v>0</v>
      </c>
      <c r="AI294" s="4" t="s">
        <v>146</v>
      </c>
      <c r="AJ294" s="4">
        <v>0</v>
      </c>
      <c r="AK294" s="4">
        <v>0</v>
      </c>
      <c r="AL294" s="4" t="s">
        <v>99</v>
      </c>
      <c r="AM294" s="4">
        <v>18203792</v>
      </c>
      <c r="AN294" s="4">
        <v>0</v>
      </c>
      <c r="AO294" s="4" t="s">
        <v>146</v>
      </c>
      <c r="AP294" s="4">
        <v>0</v>
      </c>
      <c r="AQ294" s="4" t="s">
        <v>1921</v>
      </c>
      <c r="AR294" s="4">
        <v>720</v>
      </c>
      <c r="AS294" s="4" t="s">
        <v>103</v>
      </c>
      <c r="AT294" s="4">
        <v>0</v>
      </c>
      <c r="AU294" s="4" t="s">
        <v>113</v>
      </c>
      <c r="AV294" s="4">
        <v>0</v>
      </c>
      <c r="AW294" s="4">
        <v>0</v>
      </c>
      <c r="AX294" s="3">
        <v>43049</v>
      </c>
      <c r="AY294" s="3">
        <v>43830</v>
      </c>
      <c r="AZ294" s="3">
        <v>44627</v>
      </c>
      <c r="BA294" s="246">
        <v>1</v>
      </c>
      <c r="BB294" s="246">
        <v>1</v>
      </c>
      <c r="BC294" s="246">
        <v>0</v>
      </c>
      <c r="BD294" s="246">
        <v>0</v>
      </c>
      <c r="BE294" s="4" t="s">
        <v>1922</v>
      </c>
    </row>
    <row r="295" spans="1:57" s="242" customFormat="1" ht="15.75" thickBot="1" x14ac:dyDescent="0.3">
      <c r="A295" s="241">
        <v>285</v>
      </c>
      <c r="B295" s="242" t="s">
        <v>1936</v>
      </c>
      <c r="C295" s="4" t="s">
        <v>69</v>
      </c>
      <c r="D295" s="4" t="s">
        <v>67</v>
      </c>
      <c r="E295" s="4">
        <v>1422</v>
      </c>
      <c r="F295" s="3">
        <v>43668</v>
      </c>
      <c r="G295" s="4" t="s">
        <v>829</v>
      </c>
      <c r="H295" s="4">
        <v>35195494</v>
      </c>
      <c r="I295" s="4" t="s">
        <v>1795</v>
      </c>
      <c r="J295" s="4" t="s">
        <v>94</v>
      </c>
      <c r="K295" s="4" t="s">
        <v>1923</v>
      </c>
      <c r="L295" s="4" t="s">
        <v>106</v>
      </c>
      <c r="M295" s="4" t="s">
        <v>149</v>
      </c>
      <c r="N295" s="4">
        <v>0</v>
      </c>
      <c r="O295" s="2"/>
      <c r="P295" s="4">
        <v>72131700</v>
      </c>
      <c r="Q295" s="4">
        <v>193963692</v>
      </c>
      <c r="R295" s="4" t="s">
        <v>81</v>
      </c>
      <c r="S295" s="4">
        <v>800215807</v>
      </c>
      <c r="T295" s="4" t="s">
        <v>97</v>
      </c>
      <c r="U295" s="4" t="s">
        <v>86</v>
      </c>
      <c r="V295" s="4" t="s">
        <v>75</v>
      </c>
      <c r="W295" s="4">
        <v>0</v>
      </c>
      <c r="X295" s="4">
        <v>900558082</v>
      </c>
      <c r="Y295" s="4" t="s">
        <v>117</v>
      </c>
      <c r="Z295" s="4">
        <v>0</v>
      </c>
      <c r="AA295" s="4" t="s">
        <v>1924</v>
      </c>
      <c r="AB295" s="4" t="s">
        <v>76</v>
      </c>
      <c r="AC295" s="4" t="s">
        <v>206</v>
      </c>
      <c r="AD295" s="3">
        <v>43670</v>
      </c>
      <c r="AE295" s="4" t="s">
        <v>90</v>
      </c>
      <c r="AF295" s="4" t="s">
        <v>121</v>
      </c>
      <c r="AG295" s="4">
        <v>0</v>
      </c>
      <c r="AH295" s="4">
        <v>0</v>
      </c>
      <c r="AI295" s="4" t="s">
        <v>146</v>
      </c>
      <c r="AJ295" s="4">
        <v>0</v>
      </c>
      <c r="AK295" s="4">
        <v>0</v>
      </c>
      <c r="AL295" s="4" t="s">
        <v>99</v>
      </c>
      <c r="AM295" s="4">
        <v>16266630</v>
      </c>
      <c r="AN295" s="4">
        <v>0</v>
      </c>
      <c r="AO295" s="4" t="s">
        <v>146</v>
      </c>
      <c r="AP295" s="4">
        <v>0</v>
      </c>
      <c r="AQ295" s="4" t="s">
        <v>1925</v>
      </c>
      <c r="AR295" s="4">
        <v>60</v>
      </c>
      <c r="AS295" s="4" t="s">
        <v>103</v>
      </c>
      <c r="AT295" s="4">
        <v>0</v>
      </c>
      <c r="AU295" s="4" t="s">
        <v>93</v>
      </c>
      <c r="AV295" s="4">
        <v>0</v>
      </c>
      <c r="AW295" s="4">
        <v>55</v>
      </c>
      <c r="AX295" s="3">
        <v>43692</v>
      </c>
      <c r="AY295" s="3">
        <v>43808</v>
      </c>
      <c r="AZ295" s="3">
        <v>44650</v>
      </c>
      <c r="BA295" s="246">
        <v>1</v>
      </c>
      <c r="BB295" s="246">
        <v>1</v>
      </c>
      <c r="BC295" s="246">
        <v>1</v>
      </c>
      <c r="BD295" s="246">
        <v>1</v>
      </c>
      <c r="BE295" s="4" t="s">
        <v>1922</v>
      </c>
    </row>
    <row r="296" spans="1:57" s="242" customFormat="1" ht="15.75" thickBot="1" x14ac:dyDescent="0.3">
      <c r="A296" s="241">
        <v>286</v>
      </c>
      <c r="B296" s="242" t="s">
        <v>1937</v>
      </c>
      <c r="C296" s="4" t="s">
        <v>69</v>
      </c>
      <c r="D296" s="4" t="s">
        <v>67</v>
      </c>
      <c r="E296" s="4">
        <v>1598</v>
      </c>
      <c r="F296" s="3">
        <v>43706</v>
      </c>
      <c r="G296" s="4" t="s">
        <v>829</v>
      </c>
      <c r="H296" s="4">
        <v>35195494</v>
      </c>
      <c r="I296" s="4" t="s">
        <v>1795</v>
      </c>
      <c r="J296" s="4" t="s">
        <v>94</v>
      </c>
      <c r="K296" s="4" t="s">
        <v>1926</v>
      </c>
      <c r="L296" s="4" t="s">
        <v>71</v>
      </c>
      <c r="M296" s="4" t="s">
        <v>141</v>
      </c>
      <c r="N296" s="4">
        <v>0</v>
      </c>
      <c r="O296" s="2"/>
      <c r="P296" s="4">
        <v>72131700</v>
      </c>
      <c r="Q296" s="4">
        <v>170872100</v>
      </c>
      <c r="R296" s="4" t="s">
        <v>81</v>
      </c>
      <c r="S296" s="4">
        <v>800215807</v>
      </c>
      <c r="T296" s="4" t="s">
        <v>97</v>
      </c>
      <c r="U296" s="4" t="s">
        <v>86</v>
      </c>
      <c r="V296" s="4" t="s">
        <v>75</v>
      </c>
      <c r="W296" s="4">
        <v>0</v>
      </c>
      <c r="X296" s="4">
        <v>901316643</v>
      </c>
      <c r="Y296" s="4" t="s">
        <v>85</v>
      </c>
      <c r="Z296" s="4">
        <v>0</v>
      </c>
      <c r="AA296" s="4" t="s">
        <v>1927</v>
      </c>
      <c r="AB296" s="4" t="s">
        <v>76</v>
      </c>
      <c r="AC296" s="4" t="s">
        <v>200</v>
      </c>
      <c r="AD296" s="3">
        <v>43707</v>
      </c>
      <c r="AE296" s="4" t="s">
        <v>90</v>
      </c>
      <c r="AF296" s="4" t="s">
        <v>121</v>
      </c>
      <c r="AG296" s="4">
        <v>0</v>
      </c>
      <c r="AH296" s="4">
        <v>0</v>
      </c>
      <c r="AI296" s="4" t="s">
        <v>146</v>
      </c>
      <c r="AJ296" s="4">
        <v>0</v>
      </c>
      <c r="AK296" s="4">
        <v>0</v>
      </c>
      <c r="AL296" s="4" t="s">
        <v>99</v>
      </c>
      <c r="AM296" s="4">
        <v>19400437</v>
      </c>
      <c r="AN296" s="4">
        <v>0</v>
      </c>
      <c r="AO296" s="4" t="s">
        <v>146</v>
      </c>
      <c r="AP296" s="4">
        <v>0</v>
      </c>
      <c r="AQ296" s="4" t="s">
        <v>1928</v>
      </c>
      <c r="AR296" s="4">
        <v>120</v>
      </c>
      <c r="AS296" s="4" t="s">
        <v>103</v>
      </c>
      <c r="AT296" s="4">
        <v>0</v>
      </c>
      <c r="AU296" s="4" t="s">
        <v>93</v>
      </c>
      <c r="AV296" s="4">
        <v>0</v>
      </c>
      <c r="AW296" s="4">
        <v>45</v>
      </c>
      <c r="AX296" s="3">
        <v>43707</v>
      </c>
      <c r="AY296" s="3">
        <v>43876</v>
      </c>
      <c r="AZ296" s="3">
        <v>44627</v>
      </c>
      <c r="BA296" s="246">
        <v>1</v>
      </c>
      <c r="BB296" s="246">
        <v>1</v>
      </c>
      <c r="BC296" s="246">
        <v>1</v>
      </c>
      <c r="BD296" s="246">
        <v>1</v>
      </c>
      <c r="BE296" s="4" t="s">
        <v>1922</v>
      </c>
    </row>
    <row r="297" spans="1:57" s="242" customFormat="1" ht="15.75" thickBot="1" x14ac:dyDescent="0.3">
      <c r="A297" s="241">
        <v>287</v>
      </c>
      <c r="B297" s="242" t="s">
        <v>1938</v>
      </c>
      <c r="C297" s="4" t="s">
        <v>69</v>
      </c>
      <c r="D297" s="4" t="s">
        <v>67</v>
      </c>
      <c r="E297" s="4">
        <v>1299</v>
      </c>
      <c r="F297" s="3">
        <v>43418</v>
      </c>
      <c r="G297" s="4" t="s">
        <v>1819</v>
      </c>
      <c r="H297" s="4">
        <v>39746976</v>
      </c>
      <c r="I297" s="4" t="s">
        <v>1795</v>
      </c>
      <c r="J297" s="4" t="s">
        <v>105</v>
      </c>
      <c r="K297" s="4" t="s">
        <v>1929</v>
      </c>
      <c r="L297" s="4" t="s">
        <v>71</v>
      </c>
      <c r="M297" s="4" t="s">
        <v>141</v>
      </c>
      <c r="N297" s="4">
        <v>0</v>
      </c>
      <c r="O297" s="2"/>
      <c r="P297" s="4">
        <v>72131700</v>
      </c>
      <c r="Q297" s="4">
        <v>359992850</v>
      </c>
      <c r="R297" s="4" t="s">
        <v>81</v>
      </c>
      <c r="S297" s="4">
        <v>800215807</v>
      </c>
      <c r="T297" s="4" t="s">
        <v>97</v>
      </c>
      <c r="U297" s="4" t="s">
        <v>86</v>
      </c>
      <c r="V297" s="4" t="s">
        <v>75</v>
      </c>
      <c r="W297" s="4">
        <v>0</v>
      </c>
      <c r="X297" s="4">
        <v>800155100</v>
      </c>
      <c r="Y297" s="4" t="s">
        <v>130</v>
      </c>
      <c r="Z297" s="4">
        <v>0</v>
      </c>
      <c r="AA297" s="4" t="s">
        <v>1930</v>
      </c>
      <c r="AB297" s="4" t="s">
        <v>76</v>
      </c>
      <c r="AC297" s="4" t="s">
        <v>206</v>
      </c>
      <c r="AD297" s="3">
        <v>43439</v>
      </c>
      <c r="AE297" s="4" t="s">
        <v>90</v>
      </c>
      <c r="AF297" s="4" t="s">
        <v>121</v>
      </c>
      <c r="AG297" s="4">
        <v>0</v>
      </c>
      <c r="AH297" s="4">
        <v>0</v>
      </c>
      <c r="AI297" s="4" t="s">
        <v>146</v>
      </c>
      <c r="AJ297" s="4">
        <v>0</v>
      </c>
      <c r="AK297" s="4">
        <v>0</v>
      </c>
      <c r="AL297" s="4" t="s">
        <v>99</v>
      </c>
      <c r="AM297" s="4">
        <v>19400437</v>
      </c>
      <c r="AN297" s="4">
        <v>0</v>
      </c>
      <c r="AO297" s="4" t="s">
        <v>146</v>
      </c>
      <c r="AP297" s="4">
        <v>0</v>
      </c>
      <c r="AQ297" s="4" t="s">
        <v>1928</v>
      </c>
      <c r="AR297" s="4">
        <v>19</v>
      </c>
      <c r="AS297" s="4" t="s">
        <v>103</v>
      </c>
      <c r="AT297" s="4">
        <v>0</v>
      </c>
      <c r="AU297" s="4" t="s">
        <v>93</v>
      </c>
      <c r="AV297" s="4">
        <v>0</v>
      </c>
      <c r="AW297" s="4">
        <v>273</v>
      </c>
      <c r="AX297" s="3">
        <v>43446</v>
      </c>
      <c r="AY297" s="3">
        <v>43738</v>
      </c>
      <c r="AZ297" s="3">
        <v>44644</v>
      </c>
      <c r="BA297" s="246">
        <v>1</v>
      </c>
      <c r="BB297" s="246">
        <v>1</v>
      </c>
      <c r="BC297" s="246">
        <v>1</v>
      </c>
      <c r="BD297" s="246">
        <v>1</v>
      </c>
      <c r="BE297" s="4" t="s">
        <v>1922</v>
      </c>
    </row>
    <row r="298" spans="1:57" s="245" customFormat="1" ht="16.5" x14ac:dyDescent="0.3">
      <c r="A298" s="244">
        <v>288</v>
      </c>
      <c r="B298" s="245" t="s">
        <v>1967</v>
      </c>
      <c r="C298" s="249" t="s">
        <v>69</v>
      </c>
      <c r="D298" s="249" t="s">
        <v>67</v>
      </c>
      <c r="E298" s="250">
        <v>2143</v>
      </c>
      <c r="F298" s="251">
        <v>44557</v>
      </c>
      <c r="G298" s="252" t="s">
        <v>1954</v>
      </c>
      <c r="H298" s="253">
        <v>88254135</v>
      </c>
      <c r="I298" s="249" t="s">
        <v>1955</v>
      </c>
      <c r="J298" s="249" t="s">
        <v>82</v>
      </c>
      <c r="K298" s="250" t="s">
        <v>1956</v>
      </c>
      <c r="L298" s="249" t="s">
        <v>83</v>
      </c>
      <c r="M298" s="249" t="s">
        <v>155</v>
      </c>
      <c r="N298" s="249" t="s">
        <v>67</v>
      </c>
      <c r="O298" s="253" t="s">
        <v>67</v>
      </c>
      <c r="P298" s="249">
        <v>80161500</v>
      </c>
      <c r="Q298" s="254">
        <v>36700000</v>
      </c>
      <c r="R298" s="249" t="s">
        <v>81</v>
      </c>
      <c r="S298" s="249"/>
      <c r="T298" s="249" t="s">
        <v>146</v>
      </c>
      <c r="U298" s="249" t="s">
        <v>74</v>
      </c>
      <c r="V298" s="249" t="s">
        <v>99</v>
      </c>
      <c r="W298" s="255">
        <v>1014255031</v>
      </c>
      <c r="X298" s="249"/>
      <c r="Y298" s="249" t="s">
        <v>146</v>
      </c>
      <c r="Z298" s="249" t="s">
        <v>67</v>
      </c>
      <c r="AA298" s="250" t="s">
        <v>1957</v>
      </c>
      <c r="AB298" s="249" t="s">
        <v>76</v>
      </c>
      <c r="AC298" s="249" t="s">
        <v>89</v>
      </c>
      <c r="AD298" s="256">
        <v>44557</v>
      </c>
      <c r="AE298" s="249" t="s">
        <v>90</v>
      </c>
      <c r="AF298" s="249" t="s">
        <v>121</v>
      </c>
      <c r="AG298" s="249"/>
      <c r="AH298" s="249"/>
      <c r="AI298" s="249" t="s">
        <v>146</v>
      </c>
      <c r="AJ298" s="249" t="s">
        <v>67</v>
      </c>
      <c r="AK298" s="249" t="s">
        <v>67</v>
      </c>
      <c r="AL298" s="249" t="s">
        <v>99</v>
      </c>
      <c r="AM298" s="257">
        <v>1040036927</v>
      </c>
      <c r="AN298" s="249"/>
      <c r="AO298" s="249" t="s">
        <v>67</v>
      </c>
      <c r="AP298" s="249" t="s">
        <v>67</v>
      </c>
      <c r="AQ298" s="249" t="s">
        <v>1958</v>
      </c>
      <c r="AR298" s="249">
        <v>215</v>
      </c>
      <c r="AS298" s="249" t="s">
        <v>103</v>
      </c>
      <c r="AT298" s="249">
        <v>0</v>
      </c>
      <c r="AU298" s="249" t="s">
        <v>80</v>
      </c>
      <c r="AV298" s="258">
        <v>2500000</v>
      </c>
      <c r="AW298" s="249">
        <v>0</v>
      </c>
      <c r="AX298" s="251">
        <v>44558</v>
      </c>
      <c r="AY298" s="251">
        <v>44773</v>
      </c>
      <c r="AZ298" s="259" t="s">
        <v>67</v>
      </c>
      <c r="BA298" s="260">
        <v>100</v>
      </c>
      <c r="BB298" s="260">
        <v>0</v>
      </c>
      <c r="BC298" s="260">
        <v>100</v>
      </c>
      <c r="BD298" s="260">
        <v>0</v>
      </c>
      <c r="BE298" s="260" t="s">
        <v>67</v>
      </c>
    </row>
    <row r="299" spans="1:57" s="245" customFormat="1" ht="16.5" x14ac:dyDescent="0.3">
      <c r="A299" s="244">
        <v>289</v>
      </c>
      <c r="B299" s="245" t="s">
        <v>1968</v>
      </c>
      <c r="C299" s="249" t="s">
        <v>69</v>
      </c>
      <c r="D299" s="249" t="s">
        <v>67</v>
      </c>
      <c r="E299" s="250">
        <v>2236</v>
      </c>
      <c r="F299" s="251">
        <v>44557</v>
      </c>
      <c r="G299" s="252" t="s">
        <v>1954</v>
      </c>
      <c r="H299" s="253">
        <v>88254135</v>
      </c>
      <c r="I299" s="249" t="s">
        <v>1955</v>
      </c>
      <c r="J299" s="249" t="s">
        <v>82</v>
      </c>
      <c r="K299" s="250" t="s">
        <v>1959</v>
      </c>
      <c r="L299" s="249" t="s">
        <v>83</v>
      </c>
      <c r="M299" s="249" t="s">
        <v>155</v>
      </c>
      <c r="N299" s="253"/>
      <c r="O299" s="253" t="s">
        <v>67</v>
      </c>
      <c r="P299" s="249">
        <v>80161500</v>
      </c>
      <c r="Q299" s="254">
        <v>65400000</v>
      </c>
      <c r="R299" s="249" t="s">
        <v>81</v>
      </c>
      <c r="S299" s="253"/>
      <c r="T299" s="253" t="s">
        <v>146</v>
      </c>
      <c r="U299" s="249" t="s">
        <v>74</v>
      </c>
      <c r="V299" s="249" t="s">
        <v>99</v>
      </c>
      <c r="W299" s="255">
        <v>13526331</v>
      </c>
      <c r="X299" s="253"/>
      <c r="Y299" s="249" t="s">
        <v>146</v>
      </c>
      <c r="Z299" s="253"/>
      <c r="AA299" s="250" t="s">
        <v>1960</v>
      </c>
      <c r="AB299" s="249" t="s">
        <v>76</v>
      </c>
      <c r="AC299" s="249" t="s">
        <v>89</v>
      </c>
      <c r="AD299" s="256">
        <v>44557</v>
      </c>
      <c r="AE299" s="249" t="s">
        <v>90</v>
      </c>
      <c r="AF299" s="249" t="s">
        <v>121</v>
      </c>
      <c r="AG299" s="253"/>
      <c r="AH299" s="253"/>
      <c r="AI299" s="253" t="s">
        <v>146</v>
      </c>
      <c r="AJ299" s="253"/>
      <c r="AK299" s="253"/>
      <c r="AL299" s="253" t="s">
        <v>99</v>
      </c>
      <c r="AM299" s="257">
        <v>1040036927</v>
      </c>
      <c r="AN299" s="253"/>
      <c r="AO299" s="253"/>
      <c r="AP299" s="253"/>
      <c r="AQ299" s="249" t="s">
        <v>1958</v>
      </c>
      <c r="AR299" s="253">
        <v>215</v>
      </c>
      <c r="AS299" s="249" t="s">
        <v>103</v>
      </c>
      <c r="AT299" s="253">
        <v>0</v>
      </c>
      <c r="AU299" s="249" t="s">
        <v>80</v>
      </c>
      <c r="AV299" s="258">
        <v>8550000</v>
      </c>
      <c r="AW299" s="249">
        <v>0</v>
      </c>
      <c r="AX299" s="251">
        <v>44558</v>
      </c>
      <c r="AY299" s="251">
        <v>44773</v>
      </c>
      <c r="AZ299" s="261"/>
      <c r="BA299" s="260">
        <v>100</v>
      </c>
      <c r="BB299" s="260">
        <v>0</v>
      </c>
      <c r="BC299" s="260">
        <v>100</v>
      </c>
      <c r="BD299" s="260">
        <v>0</v>
      </c>
      <c r="BE299" s="261"/>
    </row>
    <row r="300" spans="1:57" s="245" customFormat="1" ht="16.5" x14ac:dyDescent="0.3">
      <c r="A300" s="244">
        <v>290</v>
      </c>
      <c r="B300" s="245" t="s">
        <v>1969</v>
      </c>
      <c r="C300" s="249" t="s">
        <v>69</v>
      </c>
      <c r="D300" s="249" t="s">
        <v>67</v>
      </c>
      <c r="E300" s="250">
        <v>2275</v>
      </c>
      <c r="F300" s="251">
        <v>44560</v>
      </c>
      <c r="G300" s="252" t="s">
        <v>1954</v>
      </c>
      <c r="H300" s="253">
        <v>88254135</v>
      </c>
      <c r="I300" s="249" t="s">
        <v>1955</v>
      </c>
      <c r="J300" s="249" t="s">
        <v>82</v>
      </c>
      <c r="K300" s="250" t="s">
        <v>1961</v>
      </c>
      <c r="L300" s="249" t="s">
        <v>83</v>
      </c>
      <c r="M300" s="249" t="s">
        <v>155</v>
      </c>
      <c r="N300" s="253"/>
      <c r="O300" s="253" t="s">
        <v>67</v>
      </c>
      <c r="P300" s="249">
        <v>80161500</v>
      </c>
      <c r="Q300" s="254">
        <v>49846666.700000003</v>
      </c>
      <c r="R300" s="249" t="s">
        <v>81</v>
      </c>
      <c r="S300" s="253"/>
      <c r="T300" s="253" t="s">
        <v>146</v>
      </c>
      <c r="U300" s="249" t="s">
        <v>74</v>
      </c>
      <c r="V300" s="249" t="s">
        <v>99</v>
      </c>
      <c r="W300" s="255">
        <v>1061765780</v>
      </c>
      <c r="X300" s="253"/>
      <c r="Y300" s="249" t="s">
        <v>146</v>
      </c>
      <c r="Z300" s="253"/>
      <c r="AA300" s="250" t="s">
        <v>1962</v>
      </c>
      <c r="AB300" s="249" t="s">
        <v>76</v>
      </c>
      <c r="AC300" s="249" t="s">
        <v>89</v>
      </c>
      <c r="AD300" s="262">
        <v>44560</v>
      </c>
      <c r="AE300" s="249" t="s">
        <v>90</v>
      </c>
      <c r="AF300" s="249" t="s">
        <v>121</v>
      </c>
      <c r="AG300" s="253"/>
      <c r="AH300" s="253"/>
      <c r="AI300" s="253" t="s">
        <v>146</v>
      </c>
      <c r="AJ300" s="253"/>
      <c r="AK300" s="253"/>
      <c r="AL300" s="253" t="s">
        <v>99</v>
      </c>
      <c r="AM300" s="257">
        <v>1040036927</v>
      </c>
      <c r="AN300" s="253"/>
      <c r="AO300" s="253"/>
      <c r="AP300" s="253"/>
      <c r="AQ300" s="249" t="s">
        <v>1958</v>
      </c>
      <c r="AR300" s="253">
        <v>212</v>
      </c>
      <c r="AS300" s="249" t="s">
        <v>103</v>
      </c>
      <c r="AT300" s="249">
        <v>0</v>
      </c>
      <c r="AU300" s="249" t="s">
        <v>80</v>
      </c>
      <c r="AV300" s="258">
        <v>3000000</v>
      </c>
      <c r="AW300" s="249">
        <v>0</v>
      </c>
      <c r="AX300" s="251">
        <v>44561</v>
      </c>
      <c r="AY300" s="251">
        <v>44773</v>
      </c>
      <c r="AZ300" s="261"/>
      <c r="BA300" s="260">
        <v>100</v>
      </c>
      <c r="BB300" s="260">
        <v>0</v>
      </c>
      <c r="BC300" s="260">
        <v>100</v>
      </c>
      <c r="BD300" s="260">
        <v>0</v>
      </c>
      <c r="BE300" s="261"/>
    </row>
    <row r="301" spans="1:57" s="245" customFormat="1" ht="16.5" x14ac:dyDescent="0.3">
      <c r="A301" s="244">
        <v>291</v>
      </c>
      <c r="B301" s="245" t="s">
        <v>1970</v>
      </c>
      <c r="C301" s="249" t="s">
        <v>69</v>
      </c>
      <c r="D301" s="249" t="s">
        <v>67</v>
      </c>
      <c r="E301" s="250">
        <v>2321</v>
      </c>
      <c r="F301" s="251">
        <v>44560</v>
      </c>
      <c r="G301" s="252" t="s">
        <v>1954</v>
      </c>
      <c r="H301" s="253">
        <v>88254135</v>
      </c>
      <c r="I301" s="249" t="s">
        <v>1955</v>
      </c>
      <c r="J301" s="249" t="s">
        <v>82</v>
      </c>
      <c r="K301" s="250" t="s">
        <v>1963</v>
      </c>
      <c r="L301" s="249" t="s">
        <v>83</v>
      </c>
      <c r="M301" s="249" t="s">
        <v>155</v>
      </c>
      <c r="N301" s="253"/>
      <c r="O301" s="253" t="s">
        <v>67</v>
      </c>
      <c r="P301" s="249">
        <v>80161500</v>
      </c>
      <c r="Q301" s="254">
        <v>67840000</v>
      </c>
      <c r="R301" s="249" t="s">
        <v>81</v>
      </c>
      <c r="S301" s="253"/>
      <c r="T301" s="253" t="s">
        <v>146</v>
      </c>
      <c r="U301" s="249" t="s">
        <v>74</v>
      </c>
      <c r="V301" s="249" t="s">
        <v>99</v>
      </c>
      <c r="W301" s="255">
        <v>52797937</v>
      </c>
      <c r="X301" s="253"/>
      <c r="Y301" s="249" t="s">
        <v>146</v>
      </c>
      <c r="Z301" s="253"/>
      <c r="AA301" s="250" t="s">
        <v>1964</v>
      </c>
      <c r="AB301" s="249" t="s">
        <v>76</v>
      </c>
      <c r="AC301" s="249" t="s">
        <v>89</v>
      </c>
      <c r="AD301" s="262">
        <v>44560</v>
      </c>
      <c r="AE301" s="249" t="s">
        <v>90</v>
      </c>
      <c r="AF301" s="249" t="s">
        <v>121</v>
      </c>
      <c r="AG301" s="253"/>
      <c r="AH301" s="253"/>
      <c r="AI301" s="253" t="s">
        <v>146</v>
      </c>
      <c r="AJ301" s="253"/>
      <c r="AK301" s="253"/>
      <c r="AL301" s="253" t="s">
        <v>99</v>
      </c>
      <c r="AM301" s="257">
        <v>1040036927</v>
      </c>
      <c r="AN301" s="253"/>
      <c r="AO301" s="253"/>
      <c r="AP301" s="253"/>
      <c r="AQ301" s="249" t="s">
        <v>1958</v>
      </c>
      <c r="AR301" s="253">
        <v>212</v>
      </c>
      <c r="AS301" s="249" t="s">
        <v>103</v>
      </c>
      <c r="AT301" s="253">
        <v>0</v>
      </c>
      <c r="AU301" s="249" t="s">
        <v>80</v>
      </c>
      <c r="AV301" s="258">
        <v>2500000</v>
      </c>
      <c r="AW301" s="249">
        <v>0</v>
      </c>
      <c r="AX301" s="251">
        <v>44561</v>
      </c>
      <c r="AY301" s="251">
        <v>44773</v>
      </c>
      <c r="AZ301" s="261"/>
      <c r="BA301" s="260">
        <v>100</v>
      </c>
      <c r="BB301" s="260">
        <v>0</v>
      </c>
      <c r="BC301" s="260">
        <v>100</v>
      </c>
      <c r="BD301" s="260">
        <v>0</v>
      </c>
      <c r="BE301" s="261"/>
    </row>
    <row r="302" spans="1:57" s="245" customFormat="1" ht="17.25" thickBot="1" x14ac:dyDescent="0.35">
      <c r="A302" s="244">
        <v>292</v>
      </c>
      <c r="B302" s="245" t="s">
        <v>1971</v>
      </c>
      <c r="C302" s="249" t="s">
        <v>69</v>
      </c>
      <c r="D302" s="249" t="s">
        <v>67</v>
      </c>
      <c r="E302" s="250">
        <v>2323</v>
      </c>
      <c r="F302" s="251">
        <v>44560</v>
      </c>
      <c r="G302" s="252" t="s">
        <v>1954</v>
      </c>
      <c r="H302" s="253">
        <v>88254135</v>
      </c>
      <c r="I302" s="249" t="s">
        <v>1955</v>
      </c>
      <c r="J302" s="249" t="s">
        <v>82</v>
      </c>
      <c r="K302" s="250" t="s">
        <v>1965</v>
      </c>
      <c r="L302" s="249" t="s">
        <v>83</v>
      </c>
      <c r="M302" s="249" t="s">
        <v>155</v>
      </c>
      <c r="N302" s="253"/>
      <c r="O302" s="253" t="s">
        <v>67</v>
      </c>
      <c r="P302" s="249">
        <v>80161500</v>
      </c>
      <c r="Q302" s="254">
        <v>77687246</v>
      </c>
      <c r="R302" s="249" t="s">
        <v>81</v>
      </c>
      <c r="S302" s="253"/>
      <c r="T302" s="253" t="s">
        <v>146</v>
      </c>
      <c r="U302" s="249" t="s">
        <v>74</v>
      </c>
      <c r="V302" s="249" t="s">
        <v>99</v>
      </c>
      <c r="W302" s="255">
        <v>33101664</v>
      </c>
      <c r="X302" s="253"/>
      <c r="Y302" s="249" t="s">
        <v>146</v>
      </c>
      <c r="Z302" s="253"/>
      <c r="AA302" s="250" t="s">
        <v>1966</v>
      </c>
      <c r="AB302" s="249" t="s">
        <v>76</v>
      </c>
      <c r="AC302" s="249" t="s">
        <v>89</v>
      </c>
      <c r="AD302" s="262">
        <v>44560</v>
      </c>
      <c r="AE302" s="249" t="s">
        <v>90</v>
      </c>
      <c r="AF302" s="249" t="s">
        <v>121</v>
      </c>
      <c r="AG302" s="253"/>
      <c r="AH302" s="253"/>
      <c r="AI302" s="253" t="s">
        <v>146</v>
      </c>
      <c r="AJ302" s="253"/>
      <c r="AK302" s="253"/>
      <c r="AL302" s="253" t="s">
        <v>99</v>
      </c>
      <c r="AM302" s="257">
        <v>1040036927</v>
      </c>
      <c r="AN302" s="253"/>
      <c r="AO302" s="253"/>
      <c r="AP302" s="253"/>
      <c r="AQ302" s="249" t="s">
        <v>1958</v>
      </c>
      <c r="AR302" s="253">
        <v>212</v>
      </c>
      <c r="AS302" s="249" t="s">
        <v>103</v>
      </c>
      <c r="AT302" s="253">
        <v>0</v>
      </c>
      <c r="AU302" s="249" t="s">
        <v>80</v>
      </c>
      <c r="AV302" s="258">
        <v>2500000</v>
      </c>
      <c r="AW302" s="249">
        <v>0</v>
      </c>
      <c r="AX302" s="251">
        <v>44561</v>
      </c>
      <c r="AY302" s="251">
        <v>44773</v>
      </c>
      <c r="AZ302" s="261"/>
      <c r="BA302" s="260">
        <v>100</v>
      </c>
      <c r="BB302" s="260">
        <v>0</v>
      </c>
      <c r="BC302" s="260">
        <v>100</v>
      </c>
      <c r="BD302" s="260">
        <v>0</v>
      </c>
      <c r="BE302" s="261"/>
    </row>
    <row r="303" spans="1:57" s="245" customFormat="1" ht="15.75" thickBot="1" x14ac:dyDescent="0.3">
      <c r="A303" s="244">
        <v>293</v>
      </c>
      <c r="B303" s="245" t="s">
        <v>1972</v>
      </c>
      <c r="C303" s="4" t="s">
        <v>69</v>
      </c>
      <c r="D303" s="4" t="s">
        <v>67</v>
      </c>
      <c r="E303" s="4" t="s">
        <v>444</v>
      </c>
      <c r="F303" s="3">
        <v>42333</v>
      </c>
      <c r="G303" s="4" t="s">
        <v>445</v>
      </c>
      <c r="H303" s="4">
        <v>17776537</v>
      </c>
      <c r="I303" s="4" t="s">
        <v>446</v>
      </c>
      <c r="J303" s="4" t="s">
        <v>94</v>
      </c>
      <c r="K303" s="4" t="s">
        <v>447</v>
      </c>
      <c r="L303" s="4" t="s">
        <v>95</v>
      </c>
      <c r="M303" s="4" t="s">
        <v>149</v>
      </c>
      <c r="N303" s="4"/>
      <c r="O303" s="2"/>
      <c r="P303" s="49">
        <v>72141001</v>
      </c>
      <c r="Q303" s="4">
        <v>191855672734</v>
      </c>
      <c r="R303" s="4" t="s">
        <v>81</v>
      </c>
      <c r="S303" s="4"/>
      <c r="T303" s="4" t="s">
        <v>146</v>
      </c>
      <c r="U303" s="4" t="s">
        <v>98</v>
      </c>
      <c r="V303" s="4" t="s">
        <v>75</v>
      </c>
      <c r="W303" s="50"/>
      <c r="X303" s="4">
        <v>832006599</v>
      </c>
      <c r="Y303" s="4" t="s">
        <v>125</v>
      </c>
      <c r="Z303" s="4"/>
      <c r="AA303" s="4" t="s">
        <v>448</v>
      </c>
      <c r="AB303" s="4" t="s">
        <v>76</v>
      </c>
      <c r="AC303" s="4" t="s">
        <v>218</v>
      </c>
      <c r="AD303" s="51">
        <v>42390</v>
      </c>
      <c r="AE303" s="4" t="s">
        <v>78</v>
      </c>
      <c r="AF303" s="4" t="s">
        <v>75</v>
      </c>
      <c r="AG303" s="4"/>
      <c r="AH303" s="4">
        <v>900916274</v>
      </c>
      <c r="AI303" s="4" t="s">
        <v>138</v>
      </c>
      <c r="AJ303" s="4"/>
      <c r="AK303" s="4" t="s">
        <v>449</v>
      </c>
      <c r="AL303" s="4" t="s">
        <v>121</v>
      </c>
      <c r="AM303" s="4"/>
      <c r="AN303" s="263"/>
      <c r="AO303" s="4" t="s">
        <v>146</v>
      </c>
      <c r="AP303" s="4"/>
      <c r="AQ303" s="4"/>
      <c r="AR303" s="4">
        <v>1801</v>
      </c>
      <c r="AS303" s="4" t="s">
        <v>79</v>
      </c>
      <c r="AT303" s="4">
        <v>30000000000</v>
      </c>
      <c r="AU303" s="4" t="s">
        <v>104</v>
      </c>
      <c r="AV303" s="4">
        <v>42202888473</v>
      </c>
      <c r="AW303" s="4">
        <v>789</v>
      </c>
      <c r="AX303" s="53">
        <v>42394</v>
      </c>
      <c r="AY303" s="54">
        <v>44659</v>
      </c>
      <c r="AZ303" s="3"/>
      <c r="BA303" s="4">
        <v>91</v>
      </c>
      <c r="BB303" s="4">
        <v>89</v>
      </c>
      <c r="BC303" s="4">
        <v>90</v>
      </c>
      <c r="BD303" s="4">
        <v>90</v>
      </c>
      <c r="BE303" s="4"/>
    </row>
    <row r="304" spans="1:57" s="245" customFormat="1" ht="15.75" thickBot="1" x14ac:dyDescent="0.3">
      <c r="A304" s="244">
        <v>294</v>
      </c>
      <c r="B304" s="245" t="s">
        <v>1973</v>
      </c>
      <c r="C304" s="4" t="s">
        <v>69</v>
      </c>
      <c r="D304" s="4"/>
      <c r="E304" s="4" t="s">
        <v>450</v>
      </c>
      <c r="F304" s="3">
        <v>42359</v>
      </c>
      <c r="G304" s="4" t="s">
        <v>445</v>
      </c>
      <c r="H304" s="4">
        <v>17776537</v>
      </c>
      <c r="I304" s="4" t="s">
        <v>446</v>
      </c>
      <c r="J304" s="4" t="s">
        <v>94</v>
      </c>
      <c r="K304" s="4" t="s">
        <v>451</v>
      </c>
      <c r="L304" s="4" t="s">
        <v>71</v>
      </c>
      <c r="M304" s="4" t="s">
        <v>141</v>
      </c>
      <c r="N304" s="4"/>
      <c r="O304" s="2"/>
      <c r="P304" s="55">
        <v>81101500</v>
      </c>
      <c r="Q304" s="4">
        <v>8998569024</v>
      </c>
      <c r="R304" s="4" t="s">
        <v>81</v>
      </c>
      <c r="S304" s="4"/>
      <c r="T304" s="4" t="s">
        <v>146</v>
      </c>
      <c r="U304" s="4" t="s">
        <v>98</v>
      </c>
      <c r="V304" s="4" t="s">
        <v>75</v>
      </c>
      <c r="W304" s="56"/>
      <c r="X304" s="4">
        <v>900916274</v>
      </c>
      <c r="Y304" s="4" t="s">
        <v>138</v>
      </c>
      <c r="Z304" s="4"/>
      <c r="AA304" s="4" t="s">
        <v>449</v>
      </c>
      <c r="AB304" s="4" t="s">
        <v>76</v>
      </c>
      <c r="AC304" s="4" t="s">
        <v>200</v>
      </c>
      <c r="AD304" s="57">
        <v>42359</v>
      </c>
      <c r="AE304" s="4" t="s">
        <v>90</v>
      </c>
      <c r="AF304" s="4" t="s">
        <v>121</v>
      </c>
      <c r="AG304" s="4"/>
      <c r="AH304" s="4"/>
      <c r="AI304" s="4" t="s">
        <v>146</v>
      </c>
      <c r="AJ304" s="4"/>
      <c r="AK304" s="4"/>
      <c r="AL304" s="4" t="s">
        <v>99</v>
      </c>
      <c r="AM304" s="4">
        <v>10259519</v>
      </c>
      <c r="AN304" s="4"/>
      <c r="AO304" s="4" t="s">
        <v>146</v>
      </c>
      <c r="AP304" s="4"/>
      <c r="AQ304" s="4" t="s">
        <v>452</v>
      </c>
      <c r="AR304" s="4">
        <v>1801</v>
      </c>
      <c r="AS304" s="4" t="s">
        <v>103</v>
      </c>
      <c r="AT304" s="4">
        <v>0</v>
      </c>
      <c r="AU304" s="4" t="s">
        <v>104</v>
      </c>
      <c r="AV304" s="4">
        <v>4469545777</v>
      </c>
      <c r="AW304" s="4">
        <v>789</v>
      </c>
      <c r="AX304" s="58">
        <v>42394</v>
      </c>
      <c r="AY304" s="54">
        <v>44659</v>
      </c>
      <c r="AZ304" s="3"/>
      <c r="BA304" s="4">
        <v>91</v>
      </c>
      <c r="BB304" s="4">
        <v>89</v>
      </c>
      <c r="BC304" s="4">
        <v>95</v>
      </c>
      <c r="BD304" s="4">
        <v>95</v>
      </c>
      <c r="BE304" s="4"/>
    </row>
    <row r="305" spans="1:57" s="245" customFormat="1" ht="15.75" thickBot="1" x14ac:dyDescent="0.3">
      <c r="A305" s="244">
        <v>295</v>
      </c>
      <c r="B305" s="245" t="s">
        <v>1974</v>
      </c>
      <c r="C305" s="4" t="s">
        <v>69</v>
      </c>
      <c r="D305" s="4"/>
      <c r="E305" s="4" t="s">
        <v>453</v>
      </c>
      <c r="F305" s="3">
        <v>43874</v>
      </c>
      <c r="G305" s="4" t="s">
        <v>445</v>
      </c>
      <c r="H305" s="4">
        <v>17776537</v>
      </c>
      <c r="I305" s="4" t="s">
        <v>446</v>
      </c>
      <c r="J305" s="4" t="s">
        <v>82</v>
      </c>
      <c r="K305" s="4" t="s">
        <v>454</v>
      </c>
      <c r="L305" s="4" t="s">
        <v>95</v>
      </c>
      <c r="M305" s="4" t="s">
        <v>149</v>
      </c>
      <c r="N305" s="4"/>
      <c r="O305" s="2"/>
      <c r="P305" s="59">
        <v>72141003</v>
      </c>
      <c r="Q305" s="4">
        <v>29988041009</v>
      </c>
      <c r="R305" s="4" t="s">
        <v>81</v>
      </c>
      <c r="S305" s="4"/>
      <c r="T305" s="4" t="s">
        <v>146</v>
      </c>
      <c r="U305" s="4" t="s">
        <v>86</v>
      </c>
      <c r="V305" s="4" t="s">
        <v>75</v>
      </c>
      <c r="W305" s="60"/>
      <c r="X305" s="4">
        <v>830129289</v>
      </c>
      <c r="Y305" s="4" t="s">
        <v>138</v>
      </c>
      <c r="Z305" s="4"/>
      <c r="AA305" s="4" t="s">
        <v>455</v>
      </c>
      <c r="AB305" s="4" t="s">
        <v>76</v>
      </c>
      <c r="AC305" s="4" t="s">
        <v>176</v>
      </c>
      <c r="AD305" s="61">
        <v>43823</v>
      </c>
      <c r="AE305" s="4" t="s">
        <v>78</v>
      </c>
      <c r="AF305" s="4" t="s">
        <v>75</v>
      </c>
      <c r="AG305" s="4"/>
      <c r="AH305" s="4">
        <v>901351783</v>
      </c>
      <c r="AI305" s="4" t="s">
        <v>97</v>
      </c>
      <c r="AJ305" s="4"/>
      <c r="AK305" s="4" t="s">
        <v>456</v>
      </c>
      <c r="AL305" s="4" t="s">
        <v>121</v>
      </c>
      <c r="AM305" s="4"/>
      <c r="AN305" s="4"/>
      <c r="AO305" s="4" t="s">
        <v>146</v>
      </c>
      <c r="AP305" s="4"/>
      <c r="AQ305" s="4"/>
      <c r="AR305" s="4">
        <v>365</v>
      </c>
      <c r="AS305" s="4" t="s">
        <v>79</v>
      </c>
      <c r="AT305" s="4">
        <v>20398628973</v>
      </c>
      <c r="AU305" s="4" t="s">
        <v>104</v>
      </c>
      <c r="AV305" s="4">
        <v>15913902000</v>
      </c>
      <c r="AW305" s="4">
        <v>411</v>
      </c>
      <c r="AX305" s="62">
        <v>43875</v>
      </c>
      <c r="AY305" s="63">
        <v>44651</v>
      </c>
      <c r="AZ305" s="3"/>
      <c r="BA305" s="4">
        <v>100</v>
      </c>
      <c r="BB305" s="4">
        <v>100</v>
      </c>
      <c r="BC305" s="4">
        <v>98</v>
      </c>
      <c r="BD305" s="4">
        <v>95</v>
      </c>
      <c r="BE305" s="4"/>
    </row>
    <row r="306" spans="1:57" s="245" customFormat="1" ht="15.75" thickBot="1" x14ac:dyDescent="0.3">
      <c r="A306" s="244">
        <v>296</v>
      </c>
      <c r="B306" s="245" t="s">
        <v>1975</v>
      </c>
      <c r="C306" s="4" t="s">
        <v>69</v>
      </c>
      <c r="D306" s="4"/>
      <c r="E306" s="4" t="s">
        <v>457</v>
      </c>
      <c r="F306" s="3">
        <v>43830</v>
      </c>
      <c r="G306" s="4" t="s">
        <v>445</v>
      </c>
      <c r="H306" s="4">
        <v>17776537</v>
      </c>
      <c r="I306" s="4" t="s">
        <v>446</v>
      </c>
      <c r="J306" s="4" t="s">
        <v>82</v>
      </c>
      <c r="K306" s="4" t="s">
        <v>458</v>
      </c>
      <c r="L306" s="4" t="s">
        <v>71</v>
      </c>
      <c r="M306" s="4" t="s">
        <v>141</v>
      </c>
      <c r="N306" s="4"/>
      <c r="O306" s="2"/>
      <c r="P306" s="64">
        <v>81101500</v>
      </c>
      <c r="Q306" s="4">
        <v>2885614865</v>
      </c>
      <c r="R306" s="4" t="s">
        <v>81</v>
      </c>
      <c r="S306" s="4"/>
      <c r="T306" s="4" t="s">
        <v>146</v>
      </c>
      <c r="U306" s="4" t="s">
        <v>98</v>
      </c>
      <c r="V306" s="4" t="s">
        <v>75</v>
      </c>
      <c r="W306" s="4"/>
      <c r="X306" s="4">
        <v>901351783</v>
      </c>
      <c r="Y306" s="4" t="s">
        <v>97</v>
      </c>
      <c r="Z306" s="4"/>
      <c r="AA306" s="4" t="s">
        <v>456</v>
      </c>
      <c r="AB306" s="4" t="s">
        <v>76</v>
      </c>
      <c r="AC306" s="4" t="s">
        <v>150</v>
      </c>
      <c r="AD306" s="61">
        <v>43830</v>
      </c>
      <c r="AE306" s="4" t="s">
        <v>90</v>
      </c>
      <c r="AF306" s="4" t="s">
        <v>121</v>
      </c>
      <c r="AG306" s="4"/>
      <c r="AH306" s="4"/>
      <c r="AI306" s="4" t="s">
        <v>146</v>
      </c>
      <c r="AJ306" s="4"/>
      <c r="AK306" s="4"/>
      <c r="AL306" s="4" t="s">
        <v>99</v>
      </c>
      <c r="AM306" s="4">
        <v>12962788</v>
      </c>
      <c r="AN306" s="4"/>
      <c r="AO306" s="4" t="s">
        <v>146</v>
      </c>
      <c r="AP306" s="4"/>
      <c r="AQ306" s="4" t="s">
        <v>459</v>
      </c>
      <c r="AR306" s="4">
        <v>365</v>
      </c>
      <c r="AS306" s="4" t="s">
        <v>79</v>
      </c>
      <c r="AT306" s="4">
        <v>1442807432.5</v>
      </c>
      <c r="AU306" s="4" t="s">
        <v>104</v>
      </c>
      <c r="AV306" s="4">
        <v>1723080289</v>
      </c>
      <c r="AW306" s="4">
        <v>411</v>
      </c>
      <c r="AX306" s="62">
        <v>43875</v>
      </c>
      <c r="AY306" s="63">
        <v>44651</v>
      </c>
      <c r="AZ306" s="3"/>
      <c r="BA306" s="4">
        <v>100</v>
      </c>
      <c r="BB306" s="4">
        <v>100</v>
      </c>
      <c r="BC306" s="4">
        <v>98</v>
      </c>
      <c r="BD306" s="4">
        <v>95</v>
      </c>
      <c r="BE306" s="4"/>
    </row>
    <row r="307" spans="1:57" s="245" customFormat="1" ht="15.75" thickBot="1" x14ac:dyDescent="0.3">
      <c r="A307" s="244">
        <v>297</v>
      </c>
      <c r="B307" s="245" t="s">
        <v>1976</v>
      </c>
      <c r="C307" s="4" t="s">
        <v>69</v>
      </c>
      <c r="D307" s="4"/>
      <c r="E307" s="4" t="s">
        <v>460</v>
      </c>
      <c r="F307" s="3">
        <v>44554</v>
      </c>
      <c r="G307" s="4" t="s">
        <v>445</v>
      </c>
      <c r="H307" s="4">
        <v>17776537</v>
      </c>
      <c r="I307" s="4" t="s">
        <v>446</v>
      </c>
      <c r="J307" s="4" t="s">
        <v>70</v>
      </c>
      <c r="K307" s="4" t="s">
        <v>461</v>
      </c>
      <c r="L307" s="4" t="s">
        <v>95</v>
      </c>
      <c r="M307" s="4" t="s">
        <v>149</v>
      </c>
      <c r="N307" s="4"/>
      <c r="O307" s="2"/>
      <c r="P307" s="64">
        <v>72103300</v>
      </c>
      <c r="Q307" s="4">
        <v>46272964343</v>
      </c>
      <c r="R307" s="4" t="s">
        <v>81</v>
      </c>
      <c r="S307" s="4"/>
      <c r="T307" s="4" t="s">
        <v>146</v>
      </c>
      <c r="U307" s="4" t="s">
        <v>86</v>
      </c>
      <c r="V307" s="4" t="s">
        <v>75</v>
      </c>
      <c r="W307" s="4"/>
      <c r="X307" s="4">
        <v>830129289</v>
      </c>
      <c r="Y307" s="4" t="s">
        <v>138</v>
      </c>
      <c r="Z307" s="4"/>
      <c r="AA307" s="4" t="s">
        <v>455</v>
      </c>
      <c r="AB307" s="4" t="s">
        <v>76</v>
      </c>
      <c r="AC307" s="4" t="s">
        <v>176</v>
      </c>
      <c r="AD307" s="65">
        <v>44581</v>
      </c>
      <c r="AE307" s="4" t="s">
        <v>78</v>
      </c>
      <c r="AF307" s="4" t="s">
        <v>75</v>
      </c>
      <c r="AG307" s="4"/>
      <c r="AH307" s="4">
        <v>901551777</v>
      </c>
      <c r="AI307" s="4" t="s">
        <v>130</v>
      </c>
      <c r="AJ307" s="4"/>
      <c r="AK307" s="4" t="s">
        <v>462</v>
      </c>
      <c r="AL307" s="4" t="s">
        <v>121</v>
      </c>
      <c r="AM307" s="4"/>
      <c r="AN307" s="4"/>
      <c r="AO307" s="4" t="s">
        <v>146</v>
      </c>
      <c r="AP307" s="4"/>
      <c r="AQ307" s="4"/>
      <c r="AR307" s="4">
        <v>1607</v>
      </c>
      <c r="AS307" s="4" t="s">
        <v>103</v>
      </c>
      <c r="AT307" s="4">
        <v>0</v>
      </c>
      <c r="AU307" s="4" t="s">
        <v>113</v>
      </c>
      <c r="AV307" s="4">
        <v>0</v>
      </c>
      <c r="AW307" s="4">
        <v>0</v>
      </c>
      <c r="AX307" s="62">
        <v>44628</v>
      </c>
      <c r="AY307" s="63">
        <v>46234</v>
      </c>
      <c r="AZ307" s="3"/>
      <c r="BA307" s="4">
        <v>0</v>
      </c>
      <c r="BB307" s="4">
        <v>0</v>
      </c>
      <c r="BC307" s="4">
        <v>0</v>
      </c>
      <c r="BD307" s="4">
        <v>0</v>
      </c>
      <c r="BE307" s="4"/>
    </row>
    <row r="308" spans="1:57" s="245" customFormat="1" ht="15.75" thickBot="1" x14ac:dyDescent="0.3">
      <c r="A308" s="244">
        <v>298</v>
      </c>
      <c r="B308" s="245" t="s">
        <v>1977</v>
      </c>
      <c r="C308" s="4" t="s">
        <v>69</v>
      </c>
      <c r="D308" s="4"/>
      <c r="E308" s="4" t="s">
        <v>463</v>
      </c>
      <c r="F308" s="3">
        <v>44559</v>
      </c>
      <c r="G308" s="4" t="s">
        <v>445</v>
      </c>
      <c r="H308" s="4">
        <v>17776537</v>
      </c>
      <c r="I308" s="4" t="s">
        <v>446</v>
      </c>
      <c r="J308" s="4" t="s">
        <v>70</v>
      </c>
      <c r="K308" s="4" t="s">
        <v>464</v>
      </c>
      <c r="L308" s="4" t="s">
        <v>71</v>
      </c>
      <c r="M308" s="4" t="s">
        <v>141</v>
      </c>
      <c r="N308" s="4"/>
      <c r="O308" s="2"/>
      <c r="P308" s="66">
        <v>81101500</v>
      </c>
      <c r="Q308" s="4">
        <v>6298931543</v>
      </c>
      <c r="R308" s="4" t="s">
        <v>81</v>
      </c>
      <c r="S308" s="4"/>
      <c r="T308" s="4" t="s">
        <v>146</v>
      </c>
      <c r="U308" s="4" t="s">
        <v>98</v>
      </c>
      <c r="V308" s="4" t="s">
        <v>75</v>
      </c>
      <c r="W308" s="4"/>
      <c r="X308" s="4">
        <v>901551777</v>
      </c>
      <c r="Y308" s="4" t="s">
        <v>130</v>
      </c>
      <c r="Z308" s="4"/>
      <c r="AA308" s="4" t="s">
        <v>462</v>
      </c>
      <c r="AB308" s="4" t="s">
        <v>76</v>
      </c>
      <c r="AC308" s="4" t="s">
        <v>150</v>
      </c>
      <c r="AD308" s="264">
        <v>44561</v>
      </c>
      <c r="AE308" s="4" t="s">
        <v>90</v>
      </c>
      <c r="AF308" s="4" t="s">
        <v>121</v>
      </c>
      <c r="AG308" s="4"/>
      <c r="AH308" s="4"/>
      <c r="AI308" s="4" t="s">
        <v>146</v>
      </c>
      <c r="AJ308" s="4"/>
      <c r="AK308" s="4"/>
      <c r="AL308" s="4" t="s">
        <v>99</v>
      </c>
      <c r="AM308" s="4">
        <v>117906006</v>
      </c>
      <c r="AN308" s="4"/>
      <c r="AO308" s="4" t="s">
        <v>146</v>
      </c>
      <c r="AP308" s="4"/>
      <c r="AQ308" s="4" t="s">
        <v>465</v>
      </c>
      <c r="AR308" s="4">
        <v>1607</v>
      </c>
      <c r="AS308" s="4" t="s">
        <v>103</v>
      </c>
      <c r="AT308" s="4">
        <v>0</v>
      </c>
      <c r="AU308" s="4" t="s">
        <v>113</v>
      </c>
      <c r="AV308" s="4">
        <v>0</v>
      </c>
      <c r="AW308" s="4">
        <v>0</v>
      </c>
      <c r="AX308" s="62">
        <v>44628</v>
      </c>
      <c r="AY308" s="63">
        <v>46234</v>
      </c>
      <c r="AZ308" s="3"/>
      <c r="BA308" s="4">
        <v>0</v>
      </c>
      <c r="BB308" s="4">
        <v>0</v>
      </c>
      <c r="BC308" s="4">
        <v>0</v>
      </c>
      <c r="BD308" s="4">
        <v>0</v>
      </c>
      <c r="BE308" s="4"/>
    </row>
    <row r="309" spans="1:57" s="248" customFormat="1" ht="15.75" thickBot="1" x14ac:dyDescent="0.3">
      <c r="A309" s="247">
        <v>299</v>
      </c>
      <c r="B309" s="248" t="s">
        <v>2074</v>
      </c>
      <c r="C309" s="4" t="s">
        <v>69</v>
      </c>
      <c r="D309" s="4" t="s">
        <v>67</v>
      </c>
      <c r="E309" s="4" t="s">
        <v>1978</v>
      </c>
      <c r="F309" s="3">
        <v>44193</v>
      </c>
      <c r="G309" s="4" t="s">
        <v>1979</v>
      </c>
      <c r="H309" s="4">
        <v>35422622</v>
      </c>
      <c r="I309" s="4" t="s">
        <v>1980</v>
      </c>
      <c r="J309" s="4" t="s">
        <v>70</v>
      </c>
      <c r="K309" s="4" t="s">
        <v>1981</v>
      </c>
      <c r="L309" s="4" t="s">
        <v>95</v>
      </c>
      <c r="M309" s="4" t="s">
        <v>149</v>
      </c>
      <c r="N309" s="4">
        <v>0</v>
      </c>
      <c r="O309" s="2" t="s">
        <v>67</v>
      </c>
      <c r="P309" s="66">
        <v>72141000</v>
      </c>
      <c r="Q309" s="4">
        <v>109589909864</v>
      </c>
      <c r="R309" s="4" t="s">
        <v>81</v>
      </c>
      <c r="S309" s="4">
        <v>800215807</v>
      </c>
      <c r="T309" s="4" t="s">
        <v>97</v>
      </c>
      <c r="U309" s="4" t="s">
        <v>86</v>
      </c>
      <c r="V309" s="4" t="s">
        <v>75</v>
      </c>
      <c r="W309" s="4">
        <v>900904055</v>
      </c>
      <c r="X309" s="4">
        <v>900904055</v>
      </c>
      <c r="Y309" s="4" t="s">
        <v>85</v>
      </c>
      <c r="Z309" s="4">
        <v>0</v>
      </c>
      <c r="AA309" s="4" t="s">
        <v>1982</v>
      </c>
      <c r="AB309" s="4" t="s">
        <v>76</v>
      </c>
      <c r="AC309" s="4" t="s">
        <v>196</v>
      </c>
      <c r="AD309" s="264">
        <v>44270</v>
      </c>
      <c r="AE309" s="4" t="s">
        <v>102</v>
      </c>
      <c r="AF309" s="4" t="s">
        <v>75</v>
      </c>
      <c r="AG309" s="4">
        <v>901332232</v>
      </c>
      <c r="AH309" s="4">
        <v>901332232</v>
      </c>
      <c r="AI309" s="4" t="s">
        <v>108</v>
      </c>
      <c r="AJ309" s="4">
        <v>0</v>
      </c>
      <c r="AK309" s="4" t="s">
        <v>1983</v>
      </c>
      <c r="AL309" s="4" t="s">
        <v>99</v>
      </c>
      <c r="AM309" s="4">
        <v>6763769</v>
      </c>
      <c r="AN309" s="4">
        <v>6763769</v>
      </c>
      <c r="AO309" s="4" t="s">
        <v>146</v>
      </c>
      <c r="AP309" s="4">
        <v>0</v>
      </c>
      <c r="AQ309" s="4" t="s">
        <v>1984</v>
      </c>
      <c r="AR309" s="4">
        <v>216</v>
      </c>
      <c r="AS309" s="4" t="s">
        <v>103</v>
      </c>
      <c r="AT309" s="4">
        <v>0</v>
      </c>
      <c r="AU309" s="4" t="s">
        <v>80</v>
      </c>
      <c r="AV309" s="4">
        <v>24065888532</v>
      </c>
      <c r="AW309" s="4">
        <v>0</v>
      </c>
      <c r="AX309" s="62">
        <v>44274</v>
      </c>
      <c r="AY309" s="63">
        <v>44773</v>
      </c>
      <c r="AZ309" s="3" t="s">
        <v>67</v>
      </c>
      <c r="BA309" s="4">
        <v>36</v>
      </c>
      <c r="BB309" s="4">
        <v>40</v>
      </c>
      <c r="BC309" s="4">
        <v>34.979999999999997</v>
      </c>
      <c r="BD309" s="4">
        <v>29.71</v>
      </c>
      <c r="BE309" s="4" t="s">
        <v>67</v>
      </c>
    </row>
    <row r="310" spans="1:57" s="248" customFormat="1" ht="15.75" thickBot="1" x14ac:dyDescent="0.3">
      <c r="A310" s="247">
        <v>300</v>
      </c>
      <c r="B310" s="248" t="s">
        <v>2075</v>
      </c>
      <c r="C310" s="4" t="s">
        <v>69</v>
      </c>
      <c r="D310" s="4" t="s">
        <v>67</v>
      </c>
      <c r="E310" s="4" t="s">
        <v>1985</v>
      </c>
      <c r="F310" s="3">
        <v>44193</v>
      </c>
      <c r="G310" s="4" t="s">
        <v>1979</v>
      </c>
      <c r="H310" s="4">
        <v>35422622</v>
      </c>
      <c r="I310" s="4" t="s">
        <v>1980</v>
      </c>
      <c r="J310" s="4" t="s">
        <v>70</v>
      </c>
      <c r="K310" s="4" t="s">
        <v>1986</v>
      </c>
      <c r="L310" s="4" t="s">
        <v>71</v>
      </c>
      <c r="M310" s="4" t="s">
        <v>141</v>
      </c>
      <c r="N310" s="4">
        <v>0</v>
      </c>
      <c r="O310" s="2" t="s">
        <v>67</v>
      </c>
      <c r="P310" s="66">
        <v>81101500</v>
      </c>
      <c r="Q310" s="4">
        <v>6199585880</v>
      </c>
      <c r="R310" s="4" t="s">
        <v>81</v>
      </c>
      <c r="S310" s="4">
        <v>800215807</v>
      </c>
      <c r="T310" s="4" t="s">
        <v>97</v>
      </c>
      <c r="U310" s="4" t="s">
        <v>86</v>
      </c>
      <c r="V310" s="4" t="s">
        <v>75</v>
      </c>
      <c r="W310" s="4">
        <v>900904055</v>
      </c>
      <c r="X310" s="4">
        <v>900904055</v>
      </c>
      <c r="Y310" s="4" t="s">
        <v>85</v>
      </c>
      <c r="Z310" s="4">
        <v>0</v>
      </c>
      <c r="AA310" s="4" t="s">
        <v>1982</v>
      </c>
      <c r="AB310" s="4" t="s">
        <v>76</v>
      </c>
      <c r="AC310" s="4" t="s">
        <v>196</v>
      </c>
      <c r="AD310" s="264">
        <v>44264</v>
      </c>
      <c r="AE310" s="4" t="s">
        <v>102</v>
      </c>
      <c r="AF310" s="4" t="s">
        <v>75</v>
      </c>
      <c r="AG310" s="4">
        <v>901332232</v>
      </c>
      <c r="AH310" s="4">
        <v>901332232</v>
      </c>
      <c r="AI310" s="4" t="s">
        <v>108</v>
      </c>
      <c r="AJ310" s="4">
        <v>0</v>
      </c>
      <c r="AK310" s="4" t="s">
        <v>1983</v>
      </c>
      <c r="AL310" s="4" t="s">
        <v>99</v>
      </c>
      <c r="AM310" s="4">
        <v>6763769</v>
      </c>
      <c r="AN310" s="4">
        <v>6763769</v>
      </c>
      <c r="AO310" s="4" t="s">
        <v>146</v>
      </c>
      <c r="AP310" s="4">
        <v>0</v>
      </c>
      <c r="AQ310" s="4" t="s">
        <v>1984</v>
      </c>
      <c r="AR310" s="4">
        <v>216</v>
      </c>
      <c r="AS310" s="4" t="s">
        <v>79</v>
      </c>
      <c r="AT310" s="4">
        <v>1084710116</v>
      </c>
      <c r="AU310" s="4" t="s">
        <v>113</v>
      </c>
      <c r="AV310" s="4">
        <v>0</v>
      </c>
      <c r="AW310" s="4">
        <v>0</v>
      </c>
      <c r="AX310" s="62">
        <v>44274</v>
      </c>
      <c r="AY310" s="63">
        <v>44773</v>
      </c>
      <c r="AZ310" s="3" t="s">
        <v>67</v>
      </c>
      <c r="BA310" s="4">
        <v>0</v>
      </c>
      <c r="BB310" s="4">
        <v>0</v>
      </c>
      <c r="BC310" s="4">
        <v>35.130000000000003</v>
      </c>
      <c r="BD310" s="4">
        <v>35.130000000000003</v>
      </c>
      <c r="BE310" s="4" t="s">
        <v>67</v>
      </c>
    </row>
    <row r="311" spans="1:57" s="248" customFormat="1" ht="15.75" thickBot="1" x14ac:dyDescent="0.3">
      <c r="A311" s="247">
        <v>301</v>
      </c>
      <c r="B311" s="248" t="s">
        <v>2076</v>
      </c>
      <c r="C311" s="4" t="s">
        <v>69</v>
      </c>
      <c r="D311" s="4" t="s">
        <v>67</v>
      </c>
      <c r="E311" s="4" t="s">
        <v>1987</v>
      </c>
      <c r="F311" s="3">
        <v>44573</v>
      </c>
      <c r="G311" s="4" t="s">
        <v>1979</v>
      </c>
      <c r="H311" s="4">
        <v>35422622</v>
      </c>
      <c r="I311" s="4" t="s">
        <v>1980</v>
      </c>
      <c r="J311" s="4" t="s">
        <v>70</v>
      </c>
      <c r="K311" s="4" t="s">
        <v>1988</v>
      </c>
      <c r="L311" s="4" t="s">
        <v>83</v>
      </c>
      <c r="M311" s="4" t="s">
        <v>155</v>
      </c>
      <c r="N311" s="4">
        <v>0</v>
      </c>
      <c r="O311" s="2" t="s">
        <v>67</v>
      </c>
      <c r="P311" s="66">
        <v>81101500</v>
      </c>
      <c r="Q311" s="4">
        <v>40400000</v>
      </c>
      <c r="R311" s="4" t="s">
        <v>81</v>
      </c>
      <c r="S311" s="4">
        <v>901481141</v>
      </c>
      <c r="T311" s="4" t="s">
        <v>85</v>
      </c>
      <c r="U311" s="4" t="s">
        <v>74</v>
      </c>
      <c r="V311" s="4" t="s">
        <v>99</v>
      </c>
      <c r="W311" s="4">
        <v>1020825735</v>
      </c>
      <c r="X311" s="4">
        <v>0</v>
      </c>
      <c r="Y311" s="4" t="s">
        <v>146</v>
      </c>
      <c r="Z311" s="4">
        <v>0</v>
      </c>
      <c r="AA311" s="4" t="s">
        <v>1989</v>
      </c>
      <c r="AB311" s="4" t="s">
        <v>76</v>
      </c>
      <c r="AC311" s="4" t="s">
        <v>200</v>
      </c>
      <c r="AD311" s="264">
        <v>44573</v>
      </c>
      <c r="AE311" s="4" t="s">
        <v>90</v>
      </c>
      <c r="AF311" s="4" t="s">
        <v>121</v>
      </c>
      <c r="AG311" s="4">
        <v>0</v>
      </c>
      <c r="AH311" s="4">
        <v>0</v>
      </c>
      <c r="AI311" s="4" t="s">
        <v>146</v>
      </c>
      <c r="AJ311" s="4">
        <v>0</v>
      </c>
      <c r="AK311" s="4">
        <v>0</v>
      </c>
      <c r="AL311" s="4" t="s">
        <v>99</v>
      </c>
      <c r="AM311" s="4">
        <v>35422622</v>
      </c>
      <c r="AN311" s="4">
        <v>0</v>
      </c>
      <c r="AO311" s="4" t="s">
        <v>146</v>
      </c>
      <c r="AP311" s="4">
        <v>0</v>
      </c>
      <c r="AQ311" s="4" t="s">
        <v>1979</v>
      </c>
      <c r="AR311" s="4">
        <v>240</v>
      </c>
      <c r="AS311" s="4" t="s">
        <v>103</v>
      </c>
      <c r="AT311" s="4">
        <v>0</v>
      </c>
      <c r="AU311" s="4" t="s">
        <v>113</v>
      </c>
      <c r="AV311" s="4">
        <v>0</v>
      </c>
      <c r="AW311" s="4">
        <v>0</v>
      </c>
      <c r="AX311" s="62">
        <v>44575</v>
      </c>
      <c r="AY311" s="63">
        <v>44818</v>
      </c>
      <c r="AZ311" s="3" t="s">
        <v>67</v>
      </c>
      <c r="BA311" s="4">
        <v>0</v>
      </c>
      <c r="BB311" s="4">
        <v>0</v>
      </c>
      <c r="BC311" s="4">
        <v>32.06</v>
      </c>
      <c r="BD311" s="4">
        <v>32.06</v>
      </c>
      <c r="BE311" s="4" t="s">
        <v>67</v>
      </c>
    </row>
    <row r="312" spans="1:57" s="248" customFormat="1" ht="15.75" thickBot="1" x14ac:dyDescent="0.3">
      <c r="A312" s="247">
        <v>302</v>
      </c>
      <c r="B312" s="248" t="s">
        <v>2077</v>
      </c>
      <c r="C312" s="4" t="s">
        <v>69</v>
      </c>
      <c r="D312" s="4" t="s">
        <v>67</v>
      </c>
      <c r="E312" s="4" t="s">
        <v>1990</v>
      </c>
      <c r="F312" s="3">
        <v>44293</v>
      </c>
      <c r="G312" s="4" t="s">
        <v>1979</v>
      </c>
      <c r="H312" s="4">
        <v>35422622</v>
      </c>
      <c r="I312" s="4" t="s">
        <v>1980</v>
      </c>
      <c r="J312" s="4" t="s">
        <v>70</v>
      </c>
      <c r="K312" s="4" t="s">
        <v>1991</v>
      </c>
      <c r="L312" s="4" t="s">
        <v>95</v>
      </c>
      <c r="M312" s="4" t="s">
        <v>149</v>
      </c>
      <c r="N312" s="4">
        <v>0</v>
      </c>
      <c r="O312" s="2" t="s">
        <v>67</v>
      </c>
      <c r="P312" s="66">
        <v>72141000</v>
      </c>
      <c r="Q312" s="4">
        <v>179689019569</v>
      </c>
      <c r="R312" s="4" t="s">
        <v>81</v>
      </c>
      <c r="S312" s="4">
        <v>800215807</v>
      </c>
      <c r="T312" s="4" t="s">
        <v>97</v>
      </c>
      <c r="U312" s="4" t="s">
        <v>86</v>
      </c>
      <c r="V312" s="4" t="s">
        <v>75</v>
      </c>
      <c r="W312" s="4">
        <v>901476773</v>
      </c>
      <c r="X312" s="4">
        <v>901476773</v>
      </c>
      <c r="Y312" s="4" t="s">
        <v>130</v>
      </c>
      <c r="Z312" s="4">
        <v>0</v>
      </c>
      <c r="AA312" s="4" t="s">
        <v>1992</v>
      </c>
      <c r="AB312" s="4" t="s">
        <v>76</v>
      </c>
      <c r="AC312" s="4" t="s">
        <v>196</v>
      </c>
      <c r="AD312" s="264">
        <v>44329</v>
      </c>
      <c r="AE312" s="4" t="s">
        <v>102</v>
      </c>
      <c r="AF312" s="4" t="s">
        <v>75</v>
      </c>
      <c r="AG312" s="4">
        <v>901481422</v>
      </c>
      <c r="AH312" s="4">
        <v>901481422</v>
      </c>
      <c r="AI312" s="4" t="s">
        <v>130</v>
      </c>
      <c r="AJ312" s="4">
        <v>0</v>
      </c>
      <c r="AK312" s="4" t="s">
        <v>1993</v>
      </c>
      <c r="AL312" s="4" t="s">
        <v>99</v>
      </c>
      <c r="AM312" s="4">
        <v>80263070</v>
      </c>
      <c r="AN312" s="4">
        <v>80263070</v>
      </c>
      <c r="AO312" s="4" t="s">
        <v>125</v>
      </c>
      <c r="AP312" s="4">
        <v>0</v>
      </c>
      <c r="AQ312" s="4" t="s">
        <v>1994</v>
      </c>
      <c r="AR312" s="4">
        <v>3420</v>
      </c>
      <c r="AS312" s="4" t="s">
        <v>103</v>
      </c>
      <c r="AT312" s="4">
        <v>27011743031</v>
      </c>
      <c r="AU312" s="4" t="s">
        <v>80</v>
      </c>
      <c r="AV312" s="4">
        <v>18311743031</v>
      </c>
      <c r="AW312" s="4">
        <v>0</v>
      </c>
      <c r="AX312" s="62">
        <v>44376</v>
      </c>
      <c r="AY312" s="63">
        <v>47726</v>
      </c>
      <c r="AZ312" s="3" t="s">
        <v>67</v>
      </c>
      <c r="BA312" s="4">
        <v>4.37</v>
      </c>
      <c r="BB312" s="4">
        <v>4.07</v>
      </c>
      <c r="BC312" s="4">
        <v>4.37</v>
      </c>
      <c r="BD312" s="4">
        <v>4.07</v>
      </c>
      <c r="BE312" s="4" t="s">
        <v>67</v>
      </c>
    </row>
    <row r="313" spans="1:57" s="248" customFormat="1" ht="15.75" thickBot="1" x14ac:dyDescent="0.3">
      <c r="A313" s="247">
        <v>303</v>
      </c>
      <c r="B313" s="248" t="s">
        <v>2078</v>
      </c>
      <c r="C313" s="4" t="s">
        <v>69</v>
      </c>
      <c r="D313" s="4" t="s">
        <v>67</v>
      </c>
      <c r="E313" s="4" t="s">
        <v>1995</v>
      </c>
      <c r="F313" s="3">
        <v>44309</v>
      </c>
      <c r="G313" s="4" t="s">
        <v>1979</v>
      </c>
      <c r="H313" s="4">
        <v>35422622</v>
      </c>
      <c r="I313" s="4" t="s">
        <v>1980</v>
      </c>
      <c r="J313" s="4" t="s">
        <v>70</v>
      </c>
      <c r="K313" s="4" t="s">
        <v>1996</v>
      </c>
      <c r="L313" s="4" t="s">
        <v>71</v>
      </c>
      <c r="M313" s="4" t="s">
        <v>141</v>
      </c>
      <c r="N313" s="4">
        <v>0</v>
      </c>
      <c r="O313" s="2" t="s">
        <v>67</v>
      </c>
      <c r="P313" s="66">
        <v>81101500</v>
      </c>
      <c r="Q313" s="4">
        <v>21999237400</v>
      </c>
      <c r="R313" s="4" t="s">
        <v>81</v>
      </c>
      <c r="S313" s="4">
        <v>800215807</v>
      </c>
      <c r="T313" s="4" t="s">
        <v>97</v>
      </c>
      <c r="U313" s="4" t="s">
        <v>86</v>
      </c>
      <c r="V313" s="4" t="s">
        <v>75</v>
      </c>
      <c r="W313" s="4">
        <v>901476773</v>
      </c>
      <c r="X313" s="4">
        <v>901476773</v>
      </c>
      <c r="Y313" s="4" t="s">
        <v>130</v>
      </c>
      <c r="Z313" s="4">
        <v>0</v>
      </c>
      <c r="AA313" s="4" t="s">
        <v>1992</v>
      </c>
      <c r="AB313" s="4" t="s">
        <v>76</v>
      </c>
      <c r="AC313" s="4" t="s">
        <v>196</v>
      </c>
      <c r="AD313" s="264">
        <v>44341</v>
      </c>
      <c r="AE313" s="4" t="s">
        <v>102</v>
      </c>
      <c r="AF313" s="4" t="s">
        <v>75</v>
      </c>
      <c r="AG313" s="4">
        <v>901481422</v>
      </c>
      <c r="AH313" s="4">
        <v>901481422</v>
      </c>
      <c r="AI313" s="4" t="s">
        <v>130</v>
      </c>
      <c r="AJ313" s="4">
        <v>0</v>
      </c>
      <c r="AK313" s="4" t="s">
        <v>1993</v>
      </c>
      <c r="AL313" s="4" t="s">
        <v>99</v>
      </c>
      <c r="AM313" s="4">
        <v>80263070</v>
      </c>
      <c r="AN313" s="4">
        <v>80263070</v>
      </c>
      <c r="AO313" s="4" t="s">
        <v>125</v>
      </c>
      <c r="AP313" s="4">
        <v>0</v>
      </c>
      <c r="AQ313" s="4" t="s">
        <v>1994</v>
      </c>
      <c r="AR313" s="4">
        <v>3420</v>
      </c>
      <c r="AS313" s="4" t="s">
        <v>103</v>
      </c>
      <c r="AT313" s="4">
        <v>755300879</v>
      </c>
      <c r="AU313" s="4" t="s">
        <v>113</v>
      </c>
      <c r="AV313" s="4">
        <v>0</v>
      </c>
      <c r="AW313" s="4">
        <v>0</v>
      </c>
      <c r="AX313" s="62">
        <v>44376</v>
      </c>
      <c r="AY313" s="63">
        <v>47726</v>
      </c>
      <c r="AZ313" s="3" t="s">
        <v>67</v>
      </c>
      <c r="BA313" s="4">
        <v>0</v>
      </c>
      <c r="BB313" s="4">
        <v>0</v>
      </c>
      <c r="BC313" s="4">
        <v>4.43</v>
      </c>
      <c r="BD313" s="4">
        <v>7.03</v>
      </c>
      <c r="BE313" s="4" t="s">
        <v>67</v>
      </c>
    </row>
    <row r="314" spans="1:57" s="248" customFormat="1" ht="15.75" thickBot="1" x14ac:dyDescent="0.3">
      <c r="A314" s="247">
        <v>304</v>
      </c>
      <c r="B314" s="248" t="s">
        <v>2079</v>
      </c>
      <c r="C314" s="4" t="s">
        <v>69</v>
      </c>
      <c r="D314" s="4" t="s">
        <v>67</v>
      </c>
      <c r="E314" s="4" t="s">
        <v>1997</v>
      </c>
      <c r="F314" s="3">
        <v>44293</v>
      </c>
      <c r="G314" s="4" t="s">
        <v>1979</v>
      </c>
      <c r="H314" s="4">
        <v>35422622</v>
      </c>
      <c r="I314" s="4" t="s">
        <v>1980</v>
      </c>
      <c r="J314" s="4" t="s">
        <v>70</v>
      </c>
      <c r="K314" s="4" t="s">
        <v>1998</v>
      </c>
      <c r="L314" s="4" t="s">
        <v>95</v>
      </c>
      <c r="M314" s="4" t="s">
        <v>149</v>
      </c>
      <c r="N314" s="4">
        <v>0</v>
      </c>
      <c r="O314" s="2" t="s">
        <v>67</v>
      </c>
      <c r="P314" s="66">
        <v>72141000</v>
      </c>
      <c r="Q314" s="4">
        <v>328198560743</v>
      </c>
      <c r="R314" s="4" t="s">
        <v>81</v>
      </c>
      <c r="S314" s="4">
        <v>800215807</v>
      </c>
      <c r="T314" s="4" t="s">
        <v>97</v>
      </c>
      <c r="U314" s="4" t="s">
        <v>86</v>
      </c>
      <c r="V314" s="4" t="s">
        <v>75</v>
      </c>
      <c r="W314" s="4">
        <v>901473611</v>
      </c>
      <c r="X314" s="4">
        <v>901473611</v>
      </c>
      <c r="Y314" s="4" t="s">
        <v>138</v>
      </c>
      <c r="Z314" s="4">
        <v>0</v>
      </c>
      <c r="AA314" s="4" t="s">
        <v>1999</v>
      </c>
      <c r="AB314" s="4" t="s">
        <v>76</v>
      </c>
      <c r="AC314" s="4" t="s">
        <v>196</v>
      </c>
      <c r="AD314" s="264">
        <v>44385</v>
      </c>
      <c r="AE314" s="4" t="s">
        <v>102</v>
      </c>
      <c r="AF314" s="4" t="s">
        <v>75</v>
      </c>
      <c r="AG314" s="4">
        <v>901479785</v>
      </c>
      <c r="AH314" s="4">
        <v>901479785</v>
      </c>
      <c r="AI314" s="4" t="s">
        <v>138</v>
      </c>
      <c r="AJ314" s="4">
        <v>0</v>
      </c>
      <c r="AK314" s="4" t="s">
        <v>2000</v>
      </c>
      <c r="AL314" s="4" t="s">
        <v>99</v>
      </c>
      <c r="AM314" s="4">
        <v>80263070</v>
      </c>
      <c r="AN314" s="4">
        <v>80263070</v>
      </c>
      <c r="AO314" s="4" t="s">
        <v>125</v>
      </c>
      <c r="AP314" s="4">
        <v>0</v>
      </c>
      <c r="AQ314" s="4" t="s">
        <v>1994</v>
      </c>
      <c r="AR314" s="4">
        <v>3420</v>
      </c>
      <c r="AS314" s="4" t="s">
        <v>103</v>
      </c>
      <c r="AT314" s="4">
        <v>18717985572</v>
      </c>
      <c r="AU314" s="4" t="s">
        <v>113</v>
      </c>
      <c r="AV314" s="4">
        <v>0</v>
      </c>
      <c r="AW314" s="4">
        <v>0</v>
      </c>
      <c r="AX314" s="62">
        <v>44378</v>
      </c>
      <c r="AY314" s="63">
        <v>47726</v>
      </c>
      <c r="AZ314" s="3" t="s">
        <v>67</v>
      </c>
      <c r="BA314" s="4">
        <v>7.23</v>
      </c>
      <c r="BB314" s="4">
        <v>2.29</v>
      </c>
      <c r="BC314" s="4">
        <v>7.23</v>
      </c>
      <c r="BD314" s="4">
        <v>2.29</v>
      </c>
      <c r="BE314" s="4" t="s">
        <v>67</v>
      </c>
    </row>
    <row r="315" spans="1:57" s="248" customFormat="1" ht="15.75" thickBot="1" x14ac:dyDescent="0.3">
      <c r="A315" s="247">
        <v>305</v>
      </c>
      <c r="B315" s="248" t="s">
        <v>2080</v>
      </c>
      <c r="C315" s="4" t="s">
        <v>69</v>
      </c>
      <c r="D315" s="4" t="s">
        <v>67</v>
      </c>
      <c r="E315" s="4" t="s">
        <v>2001</v>
      </c>
      <c r="F315" s="3">
        <v>44309</v>
      </c>
      <c r="G315" s="4" t="s">
        <v>1979</v>
      </c>
      <c r="H315" s="4">
        <v>35422622</v>
      </c>
      <c r="I315" s="4" t="s">
        <v>1980</v>
      </c>
      <c r="J315" s="4" t="s">
        <v>70</v>
      </c>
      <c r="K315" s="4" t="s">
        <v>2002</v>
      </c>
      <c r="L315" s="4" t="s">
        <v>71</v>
      </c>
      <c r="M315" s="4" t="s">
        <v>141</v>
      </c>
      <c r="N315" s="4">
        <v>0</v>
      </c>
      <c r="O315" s="2" t="s">
        <v>67</v>
      </c>
      <c r="P315" s="66">
        <v>81101500</v>
      </c>
      <c r="Q315" s="4">
        <v>24999832448</v>
      </c>
      <c r="R315" s="4" t="s">
        <v>81</v>
      </c>
      <c r="S315" s="4">
        <v>800215807</v>
      </c>
      <c r="T315" s="4" t="s">
        <v>97</v>
      </c>
      <c r="U315" s="4" t="s">
        <v>86</v>
      </c>
      <c r="V315" s="4" t="s">
        <v>75</v>
      </c>
      <c r="W315" s="4">
        <v>901473611</v>
      </c>
      <c r="X315" s="4">
        <v>901473611</v>
      </c>
      <c r="Y315" s="4" t="s">
        <v>138</v>
      </c>
      <c r="Z315" s="4">
        <v>0</v>
      </c>
      <c r="AA315" s="4" t="s">
        <v>1999</v>
      </c>
      <c r="AB315" s="4" t="s">
        <v>76</v>
      </c>
      <c r="AC315" s="4" t="s">
        <v>196</v>
      </c>
      <c r="AD315" s="264">
        <v>44377</v>
      </c>
      <c r="AE315" s="4" t="s">
        <v>102</v>
      </c>
      <c r="AF315" s="4" t="s">
        <v>75</v>
      </c>
      <c r="AG315" s="4">
        <v>901479785</v>
      </c>
      <c r="AH315" s="4">
        <v>901479785</v>
      </c>
      <c r="AI315" s="4" t="s">
        <v>138</v>
      </c>
      <c r="AJ315" s="4">
        <v>0</v>
      </c>
      <c r="AK315" s="4" t="s">
        <v>2000</v>
      </c>
      <c r="AL315" s="4" t="s">
        <v>99</v>
      </c>
      <c r="AM315" s="4">
        <v>80263070</v>
      </c>
      <c r="AN315" s="4">
        <v>80263070</v>
      </c>
      <c r="AO315" s="4" t="s">
        <v>125</v>
      </c>
      <c r="AP315" s="4">
        <v>0</v>
      </c>
      <c r="AQ315" s="4" t="s">
        <v>1994</v>
      </c>
      <c r="AR315" s="4">
        <v>3420</v>
      </c>
      <c r="AS315" s="4" t="s">
        <v>103</v>
      </c>
      <c r="AT315" s="4">
        <v>0</v>
      </c>
      <c r="AU315" s="4" t="s">
        <v>113</v>
      </c>
      <c r="AV315" s="4">
        <v>0</v>
      </c>
      <c r="AW315" s="4">
        <v>0</v>
      </c>
      <c r="AX315" s="62">
        <v>44378</v>
      </c>
      <c r="AY315" s="63">
        <v>47726</v>
      </c>
      <c r="AZ315" s="3" t="s">
        <v>67</v>
      </c>
      <c r="BA315" s="4">
        <v>0</v>
      </c>
      <c r="BB315" s="4">
        <v>0</v>
      </c>
      <c r="BC315" s="4">
        <v>9.56</v>
      </c>
      <c r="BD315" s="4">
        <v>6.83</v>
      </c>
      <c r="BE315" s="4" t="s">
        <v>67</v>
      </c>
    </row>
    <row r="316" spans="1:57" s="248" customFormat="1" ht="15.75" thickBot="1" x14ac:dyDescent="0.3">
      <c r="A316" s="247">
        <v>306</v>
      </c>
      <c r="B316" s="248" t="s">
        <v>2081</v>
      </c>
      <c r="C316" s="4" t="s">
        <v>69</v>
      </c>
      <c r="D316" s="4" t="s">
        <v>67</v>
      </c>
      <c r="E316" s="4" t="s">
        <v>2003</v>
      </c>
      <c r="F316" s="3">
        <v>44329</v>
      </c>
      <c r="G316" s="4" t="s">
        <v>1979</v>
      </c>
      <c r="H316" s="4">
        <v>35422622</v>
      </c>
      <c r="I316" s="4" t="s">
        <v>1980</v>
      </c>
      <c r="J316" s="4" t="s">
        <v>70</v>
      </c>
      <c r="K316" s="4" t="s">
        <v>2004</v>
      </c>
      <c r="L316" s="4" t="s">
        <v>95</v>
      </c>
      <c r="M316" s="4" t="s">
        <v>149</v>
      </c>
      <c r="N316" s="4">
        <v>0</v>
      </c>
      <c r="O316" s="2" t="s">
        <v>67</v>
      </c>
      <c r="P316" s="66">
        <v>72141000</v>
      </c>
      <c r="Q316" s="4">
        <v>399567436436</v>
      </c>
      <c r="R316" s="4" t="s">
        <v>81</v>
      </c>
      <c r="S316" s="4">
        <v>800215807</v>
      </c>
      <c r="T316" s="4" t="s">
        <v>97</v>
      </c>
      <c r="U316" s="4" t="s">
        <v>86</v>
      </c>
      <c r="V316" s="4" t="s">
        <v>75</v>
      </c>
      <c r="W316" s="4">
        <v>901475034</v>
      </c>
      <c r="X316" s="4">
        <v>901475034</v>
      </c>
      <c r="Y316" s="4" t="s">
        <v>134</v>
      </c>
      <c r="Z316" s="4">
        <v>0</v>
      </c>
      <c r="AA316" s="4" t="s">
        <v>2005</v>
      </c>
      <c r="AB316" s="4" t="s">
        <v>76</v>
      </c>
      <c r="AC316" s="4" t="s">
        <v>196</v>
      </c>
      <c r="AD316" s="264">
        <v>44335</v>
      </c>
      <c r="AE316" s="4" t="s">
        <v>102</v>
      </c>
      <c r="AF316" s="4" t="s">
        <v>75</v>
      </c>
      <c r="AG316" s="4">
        <v>901481479</v>
      </c>
      <c r="AH316" s="4">
        <v>901481479</v>
      </c>
      <c r="AI316" s="4" t="s">
        <v>125</v>
      </c>
      <c r="AJ316" s="4">
        <v>0</v>
      </c>
      <c r="AK316" s="4" t="s">
        <v>2006</v>
      </c>
      <c r="AL316" s="4" t="s">
        <v>99</v>
      </c>
      <c r="AM316" s="4">
        <v>79695240</v>
      </c>
      <c r="AN316" s="4">
        <v>79695240</v>
      </c>
      <c r="AO316" s="4" t="s">
        <v>146</v>
      </c>
      <c r="AP316" s="4">
        <v>0</v>
      </c>
      <c r="AQ316" s="4" t="s">
        <v>2007</v>
      </c>
      <c r="AR316" s="4">
        <v>3420</v>
      </c>
      <c r="AS316" s="4" t="s">
        <v>103</v>
      </c>
      <c r="AT316" s="4">
        <v>0</v>
      </c>
      <c r="AU316" s="4" t="s">
        <v>80</v>
      </c>
      <c r="AV316" s="4">
        <v>9885528230</v>
      </c>
      <c r="AW316" s="4">
        <v>0</v>
      </c>
      <c r="AX316" s="62">
        <v>44376</v>
      </c>
      <c r="AY316" s="63">
        <v>47726</v>
      </c>
      <c r="AZ316" s="3" t="s">
        <v>67</v>
      </c>
      <c r="BA316" s="4">
        <v>5.25</v>
      </c>
      <c r="BB316" s="4">
        <v>0.39</v>
      </c>
      <c r="BC316" s="4">
        <v>5.25</v>
      </c>
      <c r="BD316" s="4">
        <v>0.36</v>
      </c>
      <c r="BE316" s="4" t="s">
        <v>67</v>
      </c>
    </row>
    <row r="317" spans="1:57" s="248" customFormat="1" ht="15.75" thickBot="1" x14ac:dyDescent="0.3">
      <c r="A317" s="247">
        <v>307</v>
      </c>
      <c r="B317" s="248" t="s">
        <v>2082</v>
      </c>
      <c r="C317" s="4" t="s">
        <v>69</v>
      </c>
      <c r="D317" s="4" t="s">
        <v>67</v>
      </c>
      <c r="E317" s="4" t="s">
        <v>2008</v>
      </c>
      <c r="F317" s="3">
        <v>44328</v>
      </c>
      <c r="G317" s="4" t="s">
        <v>1979</v>
      </c>
      <c r="H317" s="4">
        <v>35422622</v>
      </c>
      <c r="I317" s="4" t="s">
        <v>1980</v>
      </c>
      <c r="J317" s="4" t="s">
        <v>70</v>
      </c>
      <c r="K317" s="4" t="s">
        <v>2009</v>
      </c>
      <c r="L317" s="4" t="s">
        <v>71</v>
      </c>
      <c r="M317" s="4" t="s">
        <v>141</v>
      </c>
      <c r="N317" s="4">
        <v>0</v>
      </c>
      <c r="O317" s="2"/>
      <c r="P317" s="66">
        <v>81101500</v>
      </c>
      <c r="Q317" s="4">
        <v>33499975248</v>
      </c>
      <c r="R317" s="4" t="s">
        <v>81</v>
      </c>
      <c r="S317" s="4">
        <v>800215807</v>
      </c>
      <c r="T317" s="4" t="s">
        <v>97</v>
      </c>
      <c r="U317" s="4" t="s">
        <v>86</v>
      </c>
      <c r="V317" s="4" t="s">
        <v>75</v>
      </c>
      <c r="W317" s="4">
        <v>901481479</v>
      </c>
      <c r="X317" s="4">
        <v>901481479</v>
      </c>
      <c r="Y317" s="4" t="s">
        <v>125</v>
      </c>
      <c r="Z317" s="4">
        <v>0</v>
      </c>
      <c r="AA317" s="4" t="s">
        <v>2006</v>
      </c>
      <c r="AB317" s="4" t="s">
        <v>76</v>
      </c>
      <c r="AC317" s="4" t="s">
        <v>196</v>
      </c>
      <c r="AD317" s="264">
        <v>44356</v>
      </c>
      <c r="AE317" s="4" t="s">
        <v>102</v>
      </c>
      <c r="AF317" s="4" t="s">
        <v>75</v>
      </c>
      <c r="AG317" s="4">
        <v>901481479</v>
      </c>
      <c r="AH317" s="4">
        <v>901481479</v>
      </c>
      <c r="AI317" s="4" t="s">
        <v>125</v>
      </c>
      <c r="AJ317" s="4">
        <v>0</v>
      </c>
      <c r="AK317" s="4" t="s">
        <v>2006</v>
      </c>
      <c r="AL317" s="4" t="s">
        <v>99</v>
      </c>
      <c r="AM317" s="4">
        <v>79695240</v>
      </c>
      <c r="AN317" s="4">
        <v>79695240</v>
      </c>
      <c r="AO317" s="4" t="s">
        <v>146</v>
      </c>
      <c r="AP317" s="4">
        <v>0</v>
      </c>
      <c r="AQ317" s="4" t="s">
        <v>2007</v>
      </c>
      <c r="AR317" s="4">
        <v>3420</v>
      </c>
      <c r="AS317" s="4" t="s">
        <v>103</v>
      </c>
      <c r="AT317" s="4">
        <v>0</v>
      </c>
      <c r="AU317" s="4" t="s">
        <v>113</v>
      </c>
      <c r="AV317" s="4">
        <v>0</v>
      </c>
      <c r="AW317" s="4">
        <v>0</v>
      </c>
      <c r="AX317" s="62">
        <v>44376</v>
      </c>
      <c r="AY317" s="63">
        <v>47726</v>
      </c>
      <c r="AZ317" s="3" t="s">
        <v>67</v>
      </c>
      <c r="BA317" s="4">
        <v>0</v>
      </c>
      <c r="BB317" s="4">
        <v>0</v>
      </c>
      <c r="BC317" s="4">
        <v>4.51</v>
      </c>
      <c r="BD317" s="4">
        <v>4.54</v>
      </c>
      <c r="BE317" s="4" t="s">
        <v>67</v>
      </c>
    </row>
    <row r="318" spans="1:57" s="248" customFormat="1" ht="15.75" thickBot="1" x14ac:dyDescent="0.3">
      <c r="A318" s="247">
        <v>308</v>
      </c>
      <c r="B318" s="248" t="s">
        <v>2083</v>
      </c>
      <c r="C318" s="4" t="s">
        <v>69</v>
      </c>
      <c r="D318" s="4" t="s">
        <v>67</v>
      </c>
      <c r="E318" s="4" t="s">
        <v>2010</v>
      </c>
      <c r="F318" s="3">
        <v>44328</v>
      </c>
      <c r="G318" s="4" t="s">
        <v>1979</v>
      </c>
      <c r="H318" s="4">
        <v>35422622</v>
      </c>
      <c r="I318" s="4" t="s">
        <v>1980</v>
      </c>
      <c r="J318" s="4" t="s">
        <v>70</v>
      </c>
      <c r="K318" s="4" t="s">
        <v>2011</v>
      </c>
      <c r="L318" s="4" t="s">
        <v>95</v>
      </c>
      <c r="M318" s="4" t="s">
        <v>149</v>
      </c>
      <c r="N318" s="4">
        <v>0</v>
      </c>
      <c r="O318" s="2" t="s">
        <v>67</v>
      </c>
      <c r="P318" s="66">
        <v>72141000</v>
      </c>
      <c r="Q318" s="4">
        <v>205918749263</v>
      </c>
      <c r="R318" s="4" t="s">
        <v>81</v>
      </c>
      <c r="S318" s="4">
        <v>800215807</v>
      </c>
      <c r="T318" s="4" t="s">
        <v>97</v>
      </c>
      <c r="U318" s="4" t="s">
        <v>86</v>
      </c>
      <c r="V318" s="4" t="s">
        <v>75</v>
      </c>
      <c r="W318" s="4">
        <v>901529301</v>
      </c>
      <c r="X318" s="4">
        <v>901529301</v>
      </c>
      <c r="Y318" s="4" t="s">
        <v>97</v>
      </c>
      <c r="Z318" s="4">
        <v>0</v>
      </c>
      <c r="AA318" s="4" t="s">
        <v>2012</v>
      </c>
      <c r="AB318" s="4" t="s">
        <v>76</v>
      </c>
      <c r="AC318" s="4" t="s">
        <v>196</v>
      </c>
      <c r="AD318" s="264">
        <v>44355</v>
      </c>
      <c r="AE318" s="4" t="s">
        <v>102</v>
      </c>
      <c r="AF318" s="4" t="s">
        <v>75</v>
      </c>
      <c r="AG318" s="4">
        <v>901482408</v>
      </c>
      <c r="AH318" s="4">
        <v>901482408</v>
      </c>
      <c r="AI318" s="4" t="s">
        <v>134</v>
      </c>
      <c r="AJ318" s="4">
        <v>0</v>
      </c>
      <c r="AK318" s="4" t="s">
        <v>2013</v>
      </c>
      <c r="AL318" s="4" t="s">
        <v>99</v>
      </c>
      <c r="AM318" s="4">
        <v>80263070</v>
      </c>
      <c r="AN318" s="4">
        <v>80263070</v>
      </c>
      <c r="AO318" s="4" t="s">
        <v>146</v>
      </c>
      <c r="AP318" s="4">
        <v>0</v>
      </c>
      <c r="AQ318" s="4" t="s">
        <v>1994</v>
      </c>
      <c r="AR318" s="4">
        <v>3420</v>
      </c>
      <c r="AS318" s="4" t="s">
        <v>103</v>
      </c>
      <c r="AT318" s="4">
        <v>0</v>
      </c>
      <c r="AU318" s="4" t="s">
        <v>113</v>
      </c>
      <c r="AV318" s="4">
        <v>0</v>
      </c>
      <c r="AW318" s="4">
        <v>0</v>
      </c>
      <c r="AX318" s="62">
        <v>44375</v>
      </c>
      <c r="AY318" s="63">
        <v>47723</v>
      </c>
      <c r="AZ318" s="3" t="s">
        <v>67</v>
      </c>
      <c r="BA318" s="4">
        <v>5.4</v>
      </c>
      <c r="BB318" s="4">
        <v>3.3</v>
      </c>
      <c r="BC318" s="4">
        <v>5.4</v>
      </c>
      <c r="BD318" s="4">
        <v>6.01</v>
      </c>
      <c r="BE318" s="4" t="s">
        <v>67</v>
      </c>
    </row>
    <row r="319" spans="1:57" s="248" customFormat="1" ht="15.75" thickBot="1" x14ac:dyDescent="0.3">
      <c r="A319" s="247">
        <v>309</v>
      </c>
      <c r="B319" s="248" t="s">
        <v>2084</v>
      </c>
      <c r="C319" s="4" t="s">
        <v>69</v>
      </c>
      <c r="D319" s="4" t="s">
        <v>67</v>
      </c>
      <c r="E319" s="4" t="s">
        <v>2014</v>
      </c>
      <c r="F319" s="3">
        <v>44355</v>
      </c>
      <c r="G319" s="4" t="s">
        <v>1979</v>
      </c>
      <c r="H319" s="4">
        <v>35422622</v>
      </c>
      <c r="I319" s="4" t="s">
        <v>1980</v>
      </c>
      <c r="J319" s="4" t="s">
        <v>70</v>
      </c>
      <c r="K319" s="4" t="s">
        <v>2015</v>
      </c>
      <c r="L319" s="4" t="s">
        <v>71</v>
      </c>
      <c r="M319" s="4" t="s">
        <v>141</v>
      </c>
      <c r="N319" s="4">
        <v>0</v>
      </c>
      <c r="O319" s="2" t="s">
        <v>67</v>
      </c>
      <c r="P319" s="66">
        <v>81101500</v>
      </c>
      <c r="Q319" s="4">
        <v>30499980246</v>
      </c>
      <c r="R319" s="4" t="s">
        <v>81</v>
      </c>
      <c r="S319" s="4">
        <v>800215807</v>
      </c>
      <c r="T319" s="4" t="s">
        <v>97</v>
      </c>
      <c r="U319" s="4" t="s">
        <v>86</v>
      </c>
      <c r="V319" s="4" t="s">
        <v>75</v>
      </c>
      <c r="W319" s="4">
        <v>901482408</v>
      </c>
      <c r="X319" s="4">
        <v>901482408</v>
      </c>
      <c r="Y319" s="4" t="s">
        <v>134</v>
      </c>
      <c r="Z319" s="4">
        <v>0</v>
      </c>
      <c r="AA319" s="4" t="s">
        <v>2013</v>
      </c>
      <c r="AB319" s="4" t="s">
        <v>76</v>
      </c>
      <c r="AC319" s="4" t="s">
        <v>196</v>
      </c>
      <c r="AD319" s="264">
        <v>44358</v>
      </c>
      <c r="AE319" s="4" t="s">
        <v>102</v>
      </c>
      <c r="AF319" s="4" t="s">
        <v>75</v>
      </c>
      <c r="AG319" s="4">
        <v>901482408</v>
      </c>
      <c r="AH319" s="4">
        <v>901482408</v>
      </c>
      <c r="AI319" s="4" t="s">
        <v>134</v>
      </c>
      <c r="AJ319" s="4">
        <v>0</v>
      </c>
      <c r="AK319" s="4" t="s">
        <v>2013</v>
      </c>
      <c r="AL319" s="4" t="s">
        <v>99</v>
      </c>
      <c r="AM319" s="4">
        <v>80263070</v>
      </c>
      <c r="AN319" s="4">
        <v>80263070</v>
      </c>
      <c r="AO319" s="4" t="s">
        <v>146</v>
      </c>
      <c r="AP319" s="4">
        <v>0</v>
      </c>
      <c r="AQ319" s="4" t="s">
        <v>1994</v>
      </c>
      <c r="AR319" s="4">
        <v>3360</v>
      </c>
      <c r="AS319" s="4" t="s">
        <v>103</v>
      </c>
      <c r="AT319" s="4">
        <v>0</v>
      </c>
      <c r="AU319" s="4" t="s">
        <v>113</v>
      </c>
      <c r="AV319" s="4">
        <v>0</v>
      </c>
      <c r="AW319" s="4">
        <v>0</v>
      </c>
      <c r="AX319" s="62">
        <v>44375</v>
      </c>
      <c r="AY319" s="63">
        <v>47723</v>
      </c>
      <c r="AZ319" s="3" t="s">
        <v>67</v>
      </c>
      <c r="BA319" s="4">
        <v>0</v>
      </c>
      <c r="BB319" s="4">
        <v>0</v>
      </c>
      <c r="BC319" s="4">
        <v>5.48</v>
      </c>
      <c r="BD319" s="4">
        <v>4.01</v>
      </c>
      <c r="BE319" s="4" t="s">
        <v>67</v>
      </c>
    </row>
    <row r="320" spans="1:57" s="248" customFormat="1" ht="15.75" thickBot="1" x14ac:dyDescent="0.3">
      <c r="A320" s="247">
        <v>310</v>
      </c>
      <c r="B320" s="248" t="s">
        <v>2085</v>
      </c>
      <c r="C320" s="4" t="s">
        <v>69</v>
      </c>
      <c r="D320" s="4" t="s">
        <v>67</v>
      </c>
      <c r="E320" s="4" t="s">
        <v>2016</v>
      </c>
      <c r="F320" s="3">
        <v>44572</v>
      </c>
      <c r="G320" s="4" t="s">
        <v>1979</v>
      </c>
      <c r="H320" s="4">
        <v>35422622</v>
      </c>
      <c r="I320" s="4" t="s">
        <v>1980</v>
      </c>
      <c r="J320" s="4" t="s">
        <v>70</v>
      </c>
      <c r="K320" s="4" t="s">
        <v>2017</v>
      </c>
      <c r="L320" s="4" t="s">
        <v>83</v>
      </c>
      <c r="M320" s="4" t="s">
        <v>155</v>
      </c>
      <c r="N320" s="4">
        <v>0</v>
      </c>
      <c r="O320" s="2" t="s">
        <v>67</v>
      </c>
      <c r="P320" s="66">
        <v>81101500</v>
      </c>
      <c r="Q320" s="4">
        <v>60000000</v>
      </c>
      <c r="R320" s="4" t="s">
        <v>81</v>
      </c>
      <c r="S320" s="4">
        <v>800215807</v>
      </c>
      <c r="T320" s="4" t="s">
        <v>97</v>
      </c>
      <c r="U320" s="4" t="s">
        <v>74</v>
      </c>
      <c r="V320" s="4" t="s">
        <v>99</v>
      </c>
      <c r="W320" s="4">
        <v>80184428</v>
      </c>
      <c r="X320" s="4">
        <v>0</v>
      </c>
      <c r="Y320" s="4" t="s">
        <v>146</v>
      </c>
      <c r="Z320" s="4">
        <v>0</v>
      </c>
      <c r="AA320" s="4" t="s">
        <v>2018</v>
      </c>
      <c r="AB320" s="4" t="s">
        <v>76</v>
      </c>
      <c r="AC320" s="4" t="s">
        <v>200</v>
      </c>
      <c r="AD320" s="264">
        <v>44568</v>
      </c>
      <c r="AE320" s="4" t="s">
        <v>90</v>
      </c>
      <c r="AF320" s="4" t="s">
        <v>121</v>
      </c>
      <c r="AG320" s="4">
        <v>0</v>
      </c>
      <c r="AH320" s="4">
        <v>0</v>
      </c>
      <c r="AI320" s="4" t="s">
        <v>146</v>
      </c>
      <c r="AJ320" s="4">
        <v>0</v>
      </c>
      <c r="AK320" s="4">
        <v>0</v>
      </c>
      <c r="AL320" s="4" t="s">
        <v>99</v>
      </c>
      <c r="AM320" s="4">
        <v>35422622</v>
      </c>
      <c r="AN320" s="4">
        <v>0</v>
      </c>
      <c r="AO320" s="4" t="s">
        <v>146</v>
      </c>
      <c r="AP320" s="4">
        <v>0</v>
      </c>
      <c r="AQ320" s="4" t="s">
        <v>1979</v>
      </c>
      <c r="AR320" s="4">
        <v>240</v>
      </c>
      <c r="AS320" s="4" t="s">
        <v>103</v>
      </c>
      <c r="AT320" s="4">
        <v>0</v>
      </c>
      <c r="AU320" s="4" t="s">
        <v>113</v>
      </c>
      <c r="AV320" s="4">
        <v>0</v>
      </c>
      <c r="AW320" s="4">
        <v>0</v>
      </c>
      <c r="AX320" s="62">
        <v>44575</v>
      </c>
      <c r="AY320" s="63">
        <v>44818</v>
      </c>
      <c r="AZ320" s="3" t="s">
        <v>67</v>
      </c>
      <c r="BA320" s="4">
        <v>0</v>
      </c>
      <c r="BB320" s="4">
        <v>0</v>
      </c>
      <c r="BC320" s="4">
        <v>32.08</v>
      </c>
      <c r="BD320" s="4">
        <v>32.08</v>
      </c>
      <c r="BE320" s="4" t="s">
        <v>67</v>
      </c>
    </row>
    <row r="321" spans="1:57" s="248" customFormat="1" ht="15.75" thickBot="1" x14ac:dyDescent="0.3">
      <c r="A321" s="247">
        <v>311</v>
      </c>
      <c r="B321" s="248" t="s">
        <v>2086</v>
      </c>
      <c r="C321" s="4" t="s">
        <v>69</v>
      </c>
      <c r="D321" s="4" t="s">
        <v>67</v>
      </c>
      <c r="E321" s="4" t="s">
        <v>2019</v>
      </c>
      <c r="F321" s="3">
        <v>44581</v>
      </c>
      <c r="G321" s="4" t="s">
        <v>1979</v>
      </c>
      <c r="H321" s="4">
        <v>35422622</v>
      </c>
      <c r="I321" s="4" t="s">
        <v>1980</v>
      </c>
      <c r="J321" s="4" t="s">
        <v>70</v>
      </c>
      <c r="K321" s="4" t="s">
        <v>2020</v>
      </c>
      <c r="L321" s="4" t="s">
        <v>83</v>
      </c>
      <c r="M321" s="4" t="s">
        <v>155</v>
      </c>
      <c r="N321" s="4">
        <v>0</v>
      </c>
      <c r="O321" s="2" t="s">
        <v>67</v>
      </c>
      <c r="P321" s="66">
        <v>81101500</v>
      </c>
      <c r="Q321" s="4">
        <v>52400000</v>
      </c>
      <c r="R321" s="4" t="s">
        <v>81</v>
      </c>
      <c r="S321" s="4">
        <v>800215807</v>
      </c>
      <c r="T321" s="4" t="s">
        <v>97</v>
      </c>
      <c r="U321" s="4" t="s">
        <v>74</v>
      </c>
      <c r="V321" s="4" t="s">
        <v>99</v>
      </c>
      <c r="W321" s="4">
        <v>1098747761</v>
      </c>
      <c r="X321" s="4">
        <v>0</v>
      </c>
      <c r="Y321" s="4" t="s">
        <v>146</v>
      </c>
      <c r="Z321" s="4">
        <v>0</v>
      </c>
      <c r="AA321" s="4" t="s">
        <v>2021</v>
      </c>
      <c r="AB321" s="4" t="s">
        <v>76</v>
      </c>
      <c r="AC321" s="4" t="s">
        <v>200</v>
      </c>
      <c r="AD321" s="264">
        <v>44582</v>
      </c>
      <c r="AE321" s="4" t="s">
        <v>90</v>
      </c>
      <c r="AF321" s="4" t="s">
        <v>121</v>
      </c>
      <c r="AG321" s="4">
        <v>0</v>
      </c>
      <c r="AH321" s="4">
        <v>0</v>
      </c>
      <c r="AI321" s="4" t="s">
        <v>146</v>
      </c>
      <c r="AJ321" s="4">
        <v>0</v>
      </c>
      <c r="AK321" s="4">
        <v>0</v>
      </c>
      <c r="AL321" s="4" t="s">
        <v>99</v>
      </c>
      <c r="AM321" s="4">
        <v>35422622</v>
      </c>
      <c r="AN321" s="4">
        <v>0</v>
      </c>
      <c r="AO321" s="4" t="s">
        <v>146</v>
      </c>
      <c r="AP321" s="4">
        <v>0</v>
      </c>
      <c r="AQ321" s="4" t="s">
        <v>1979</v>
      </c>
      <c r="AR321" s="4">
        <v>240</v>
      </c>
      <c r="AS321" s="4" t="s">
        <v>103</v>
      </c>
      <c r="AT321" s="4">
        <v>0</v>
      </c>
      <c r="AU321" s="4" t="s">
        <v>113</v>
      </c>
      <c r="AV321" s="4">
        <v>0</v>
      </c>
      <c r="AW321" s="4">
        <v>0</v>
      </c>
      <c r="AX321" s="62">
        <v>44586</v>
      </c>
      <c r="AY321" s="63">
        <v>44829</v>
      </c>
      <c r="AZ321" s="3" t="s">
        <v>67</v>
      </c>
      <c r="BA321" s="4">
        <v>0</v>
      </c>
      <c r="BB321" s="4">
        <v>0</v>
      </c>
      <c r="BC321" s="4">
        <v>27.5</v>
      </c>
      <c r="BD321" s="4">
        <v>27.5</v>
      </c>
      <c r="BE321" s="4"/>
    </row>
    <row r="322" spans="1:57" s="248" customFormat="1" ht="15.75" thickBot="1" x14ac:dyDescent="0.3">
      <c r="A322" s="247">
        <v>312</v>
      </c>
      <c r="B322" s="248" t="s">
        <v>2087</v>
      </c>
      <c r="C322" s="4" t="s">
        <v>69</v>
      </c>
      <c r="D322" s="4" t="s">
        <v>67</v>
      </c>
      <c r="E322" s="4" t="s">
        <v>2022</v>
      </c>
      <c r="F322" s="3">
        <v>44575</v>
      </c>
      <c r="G322" s="4" t="s">
        <v>1979</v>
      </c>
      <c r="H322" s="4">
        <v>35422622</v>
      </c>
      <c r="I322" s="4" t="s">
        <v>1980</v>
      </c>
      <c r="J322" s="4" t="s">
        <v>70</v>
      </c>
      <c r="K322" s="4" t="s">
        <v>2023</v>
      </c>
      <c r="L322" s="4" t="s">
        <v>83</v>
      </c>
      <c r="M322" s="4" t="s">
        <v>155</v>
      </c>
      <c r="N322" s="4">
        <v>0</v>
      </c>
      <c r="O322" s="2" t="s">
        <v>67</v>
      </c>
      <c r="P322" s="66">
        <v>81101500</v>
      </c>
      <c r="Q322" s="4">
        <v>77600000</v>
      </c>
      <c r="R322" s="4" t="s">
        <v>81</v>
      </c>
      <c r="S322" s="4">
        <v>800215807</v>
      </c>
      <c r="T322" s="4" t="s">
        <v>97</v>
      </c>
      <c r="U322" s="4" t="s">
        <v>74</v>
      </c>
      <c r="V322" s="4" t="s">
        <v>99</v>
      </c>
      <c r="W322" s="4">
        <v>800942659</v>
      </c>
      <c r="X322" s="4">
        <v>0</v>
      </c>
      <c r="Y322" s="4" t="s">
        <v>146</v>
      </c>
      <c r="Z322" s="4">
        <v>0</v>
      </c>
      <c r="AA322" s="4" t="s">
        <v>2024</v>
      </c>
      <c r="AB322" s="4" t="s">
        <v>76</v>
      </c>
      <c r="AC322" s="4" t="s">
        <v>200</v>
      </c>
      <c r="AD322" s="264">
        <v>44572</v>
      </c>
      <c r="AE322" s="4" t="s">
        <v>90</v>
      </c>
      <c r="AF322" s="4" t="s">
        <v>121</v>
      </c>
      <c r="AG322" s="4">
        <v>0</v>
      </c>
      <c r="AH322" s="4">
        <v>0</v>
      </c>
      <c r="AI322" s="4" t="s">
        <v>146</v>
      </c>
      <c r="AJ322" s="4">
        <v>0</v>
      </c>
      <c r="AK322" s="4">
        <v>0</v>
      </c>
      <c r="AL322" s="4" t="s">
        <v>99</v>
      </c>
      <c r="AM322" s="4">
        <v>35422622</v>
      </c>
      <c r="AN322" s="4">
        <v>0</v>
      </c>
      <c r="AO322" s="4" t="s">
        <v>146</v>
      </c>
      <c r="AP322" s="4">
        <v>0</v>
      </c>
      <c r="AQ322" s="4" t="s">
        <v>1979</v>
      </c>
      <c r="AR322" s="4">
        <v>270</v>
      </c>
      <c r="AS322" s="4" t="s">
        <v>103</v>
      </c>
      <c r="AT322" s="4">
        <v>0</v>
      </c>
      <c r="AU322" s="4" t="s">
        <v>113</v>
      </c>
      <c r="AV322" s="4">
        <v>0</v>
      </c>
      <c r="AW322" s="4">
        <v>0</v>
      </c>
      <c r="AX322" s="62">
        <v>44575</v>
      </c>
      <c r="AY322" s="63">
        <v>44818</v>
      </c>
      <c r="AZ322" s="3" t="s">
        <v>67</v>
      </c>
      <c r="BA322" s="4">
        <v>0</v>
      </c>
      <c r="BB322" s="4">
        <v>0</v>
      </c>
      <c r="BC322" s="4">
        <v>32.1</v>
      </c>
      <c r="BD322" s="4">
        <v>32.1</v>
      </c>
      <c r="BE322" s="4" t="s">
        <v>67</v>
      </c>
    </row>
    <row r="323" spans="1:57" s="248" customFormat="1" ht="15.75" thickBot="1" x14ac:dyDescent="0.3">
      <c r="A323" s="247">
        <v>313</v>
      </c>
      <c r="B323" s="248" t="s">
        <v>2088</v>
      </c>
      <c r="C323" s="4" t="s">
        <v>69</v>
      </c>
      <c r="D323" s="4" t="s">
        <v>67</v>
      </c>
      <c r="E323" s="4" t="s">
        <v>2025</v>
      </c>
      <c r="F323" s="3">
        <v>44575</v>
      </c>
      <c r="G323" s="4" t="s">
        <v>1979</v>
      </c>
      <c r="H323" s="4">
        <v>35422622</v>
      </c>
      <c r="I323" s="4" t="s">
        <v>1980</v>
      </c>
      <c r="J323" s="4" t="s">
        <v>70</v>
      </c>
      <c r="K323" s="4" t="s">
        <v>2026</v>
      </c>
      <c r="L323" s="4" t="s">
        <v>83</v>
      </c>
      <c r="M323" s="4" t="s">
        <v>155</v>
      </c>
      <c r="N323" s="4">
        <v>0</v>
      </c>
      <c r="O323" s="2" t="s">
        <v>67</v>
      </c>
      <c r="P323" s="66">
        <v>81101500</v>
      </c>
      <c r="Q323" s="4">
        <v>38000000</v>
      </c>
      <c r="R323" s="4" t="s">
        <v>81</v>
      </c>
      <c r="S323" s="4">
        <v>800215807</v>
      </c>
      <c r="T323" s="4" t="s">
        <v>97</v>
      </c>
      <c r="U323" s="4" t="s">
        <v>74</v>
      </c>
      <c r="V323" s="4" t="s">
        <v>99</v>
      </c>
      <c r="W323" s="4">
        <v>1075667538</v>
      </c>
      <c r="X323" s="4">
        <v>0</v>
      </c>
      <c r="Y323" s="4" t="s">
        <v>146</v>
      </c>
      <c r="Z323" s="4">
        <v>0</v>
      </c>
      <c r="AA323" s="4" t="s">
        <v>2027</v>
      </c>
      <c r="AB323" s="4" t="s">
        <v>76</v>
      </c>
      <c r="AC323" s="4" t="s">
        <v>200</v>
      </c>
      <c r="AD323" s="264">
        <v>44572</v>
      </c>
      <c r="AE323" s="4" t="s">
        <v>90</v>
      </c>
      <c r="AF323" s="4" t="s">
        <v>121</v>
      </c>
      <c r="AG323" s="4">
        <v>0</v>
      </c>
      <c r="AH323" s="4">
        <v>0</v>
      </c>
      <c r="AI323" s="4" t="s">
        <v>146</v>
      </c>
      <c r="AJ323" s="4">
        <v>0</v>
      </c>
      <c r="AK323" s="4">
        <v>0</v>
      </c>
      <c r="AL323" s="4" t="s">
        <v>99</v>
      </c>
      <c r="AM323" s="4">
        <v>35422622</v>
      </c>
      <c r="AN323" s="4">
        <v>0</v>
      </c>
      <c r="AO323" s="4" t="s">
        <v>146</v>
      </c>
      <c r="AP323" s="4">
        <v>0</v>
      </c>
      <c r="AQ323" s="4" t="s">
        <v>1979</v>
      </c>
      <c r="AR323" s="4">
        <v>240</v>
      </c>
      <c r="AS323" s="4" t="s">
        <v>103</v>
      </c>
      <c r="AT323" s="4">
        <v>0</v>
      </c>
      <c r="AU323" s="4" t="s">
        <v>113</v>
      </c>
      <c r="AV323" s="4">
        <v>0</v>
      </c>
      <c r="AW323" s="4">
        <v>0</v>
      </c>
      <c r="AX323" s="62">
        <v>44575</v>
      </c>
      <c r="AY323" s="63">
        <v>44818</v>
      </c>
      <c r="AZ323" s="3" t="s">
        <v>67</v>
      </c>
      <c r="BA323" s="4">
        <v>0</v>
      </c>
      <c r="BB323" s="4">
        <v>0</v>
      </c>
      <c r="BC323" s="4">
        <v>32.08</v>
      </c>
      <c r="BD323" s="4">
        <v>32.08</v>
      </c>
      <c r="BE323" s="4" t="s">
        <v>67</v>
      </c>
    </row>
    <row r="324" spans="1:57" s="248" customFormat="1" ht="15.75" thickBot="1" x14ac:dyDescent="0.3">
      <c r="A324" s="247">
        <v>314</v>
      </c>
      <c r="B324" s="248" t="s">
        <v>2089</v>
      </c>
      <c r="C324" s="4" t="s">
        <v>69</v>
      </c>
      <c r="D324" s="4" t="s">
        <v>67</v>
      </c>
      <c r="E324" s="4" t="s">
        <v>2028</v>
      </c>
      <c r="F324" s="3">
        <v>44588</v>
      </c>
      <c r="G324" s="4" t="s">
        <v>1979</v>
      </c>
      <c r="H324" s="4">
        <v>35422622</v>
      </c>
      <c r="I324" s="4" t="s">
        <v>2029</v>
      </c>
      <c r="J324" s="4" t="s">
        <v>70</v>
      </c>
      <c r="K324" s="4" t="s">
        <v>2023</v>
      </c>
      <c r="L324" s="4" t="s">
        <v>83</v>
      </c>
      <c r="M324" s="4" t="s">
        <v>155</v>
      </c>
      <c r="N324" s="4">
        <v>0</v>
      </c>
      <c r="O324" s="2" t="s">
        <v>67</v>
      </c>
      <c r="P324" s="66">
        <v>81101500</v>
      </c>
      <c r="Q324" s="4">
        <v>34000000</v>
      </c>
      <c r="R324" s="4" t="s">
        <v>81</v>
      </c>
      <c r="S324" s="4">
        <v>800215807</v>
      </c>
      <c r="T324" s="4" t="s">
        <v>97</v>
      </c>
      <c r="U324" s="4" t="s">
        <v>74</v>
      </c>
      <c r="V324" s="4" t="s">
        <v>99</v>
      </c>
      <c r="W324" s="4">
        <v>1016092098</v>
      </c>
      <c r="X324" s="4">
        <v>0</v>
      </c>
      <c r="Y324" s="4" t="s">
        <v>146</v>
      </c>
      <c r="Z324" s="4">
        <v>0</v>
      </c>
      <c r="AA324" s="4" t="s">
        <v>2030</v>
      </c>
      <c r="AB324" s="4" t="s">
        <v>76</v>
      </c>
      <c r="AC324" s="4" t="s">
        <v>200</v>
      </c>
      <c r="AD324" s="264">
        <v>44587</v>
      </c>
      <c r="AE324" s="4" t="s">
        <v>90</v>
      </c>
      <c r="AF324" s="4" t="s">
        <v>121</v>
      </c>
      <c r="AG324" s="4">
        <v>0</v>
      </c>
      <c r="AH324" s="4">
        <v>0</v>
      </c>
      <c r="AI324" s="4" t="s">
        <v>146</v>
      </c>
      <c r="AJ324" s="4">
        <v>0</v>
      </c>
      <c r="AK324" s="4">
        <v>0</v>
      </c>
      <c r="AL324" s="4" t="s">
        <v>99</v>
      </c>
      <c r="AM324" s="4">
        <v>35422622</v>
      </c>
      <c r="AN324" s="4">
        <v>0</v>
      </c>
      <c r="AO324" s="4" t="s">
        <v>146</v>
      </c>
      <c r="AP324" s="4">
        <v>0</v>
      </c>
      <c r="AQ324" s="4" t="s">
        <v>1979</v>
      </c>
      <c r="AR324" s="4">
        <v>240</v>
      </c>
      <c r="AS324" s="4" t="s">
        <v>103</v>
      </c>
      <c r="AT324" s="4">
        <v>0</v>
      </c>
      <c r="AU324" s="4" t="s">
        <v>113</v>
      </c>
      <c r="AV324" s="4">
        <v>0</v>
      </c>
      <c r="AW324" s="4">
        <v>0</v>
      </c>
      <c r="AX324" s="62">
        <v>44599</v>
      </c>
      <c r="AY324" s="63">
        <v>44841</v>
      </c>
      <c r="AZ324" s="3" t="s">
        <v>67</v>
      </c>
      <c r="BA324" s="4">
        <v>0</v>
      </c>
      <c r="BB324" s="4">
        <v>0</v>
      </c>
      <c r="BC324" s="4">
        <v>21.66</v>
      </c>
      <c r="BD324" s="4">
        <v>21.66</v>
      </c>
      <c r="BE324" s="4"/>
    </row>
    <row r="325" spans="1:57" s="248" customFormat="1" ht="15.75" thickBot="1" x14ac:dyDescent="0.3">
      <c r="A325" s="247">
        <v>315</v>
      </c>
      <c r="B325" s="248" t="s">
        <v>2090</v>
      </c>
      <c r="C325" s="4" t="s">
        <v>69</v>
      </c>
      <c r="D325" s="4" t="s">
        <v>67</v>
      </c>
      <c r="E325" s="4" t="s">
        <v>2031</v>
      </c>
      <c r="F325" s="3">
        <v>44572</v>
      </c>
      <c r="G325" s="4" t="s">
        <v>1979</v>
      </c>
      <c r="H325" s="4">
        <v>35422622</v>
      </c>
      <c r="I325" s="4" t="s">
        <v>2032</v>
      </c>
      <c r="J325" s="4" t="s">
        <v>70</v>
      </c>
      <c r="K325" s="4" t="s">
        <v>2033</v>
      </c>
      <c r="L325" s="4" t="s">
        <v>83</v>
      </c>
      <c r="M325" s="4" t="s">
        <v>155</v>
      </c>
      <c r="N325" s="4">
        <v>0</v>
      </c>
      <c r="O325" s="2" t="s">
        <v>67</v>
      </c>
      <c r="P325" s="66">
        <v>81101500</v>
      </c>
      <c r="Q325" s="4">
        <v>38000000</v>
      </c>
      <c r="R325" s="4" t="s">
        <v>81</v>
      </c>
      <c r="S325" s="4">
        <v>800215807</v>
      </c>
      <c r="T325" s="4" t="s">
        <v>97</v>
      </c>
      <c r="U325" s="4" t="s">
        <v>74</v>
      </c>
      <c r="V325" s="4" t="s">
        <v>99</v>
      </c>
      <c r="W325" s="4">
        <v>1075664453</v>
      </c>
      <c r="X325" s="4">
        <v>0</v>
      </c>
      <c r="Y325" s="4" t="s">
        <v>146</v>
      </c>
      <c r="Z325" s="4">
        <v>0</v>
      </c>
      <c r="AA325" s="4" t="s">
        <v>2034</v>
      </c>
      <c r="AB325" s="4" t="s">
        <v>76</v>
      </c>
      <c r="AC325" s="4" t="s">
        <v>200</v>
      </c>
      <c r="AD325" s="264">
        <v>44573</v>
      </c>
      <c r="AE325" s="4" t="s">
        <v>90</v>
      </c>
      <c r="AF325" s="4" t="s">
        <v>121</v>
      </c>
      <c r="AG325" s="4">
        <v>0</v>
      </c>
      <c r="AH325" s="4">
        <v>0</v>
      </c>
      <c r="AI325" s="4" t="s">
        <v>146</v>
      </c>
      <c r="AJ325" s="4">
        <v>0</v>
      </c>
      <c r="AK325" s="4">
        <v>0</v>
      </c>
      <c r="AL325" s="4" t="s">
        <v>99</v>
      </c>
      <c r="AM325" s="4">
        <v>35422622</v>
      </c>
      <c r="AN325" s="4">
        <v>0</v>
      </c>
      <c r="AO325" s="4" t="s">
        <v>146</v>
      </c>
      <c r="AP325" s="4">
        <v>0</v>
      </c>
      <c r="AQ325" s="4" t="s">
        <v>1979</v>
      </c>
      <c r="AR325" s="4">
        <v>240</v>
      </c>
      <c r="AS325" s="4" t="s">
        <v>103</v>
      </c>
      <c r="AT325" s="4">
        <v>0</v>
      </c>
      <c r="AU325" s="4" t="s">
        <v>113</v>
      </c>
      <c r="AV325" s="4">
        <v>0</v>
      </c>
      <c r="AW325" s="4">
        <v>0</v>
      </c>
      <c r="AX325" s="62">
        <v>44580</v>
      </c>
      <c r="AY325" s="63">
        <v>44823</v>
      </c>
      <c r="AZ325" s="3" t="s">
        <v>67</v>
      </c>
      <c r="BA325" s="4">
        <v>0</v>
      </c>
      <c r="BB325" s="4">
        <v>0</v>
      </c>
      <c r="BC325" s="4">
        <v>29.76</v>
      </c>
      <c r="BD325" s="4">
        <v>29.76</v>
      </c>
      <c r="BE325" s="4" t="s">
        <v>67</v>
      </c>
    </row>
    <row r="326" spans="1:57" s="248" customFormat="1" ht="15.75" thickBot="1" x14ac:dyDescent="0.3">
      <c r="A326" s="247">
        <v>316</v>
      </c>
      <c r="B326" s="248" t="s">
        <v>2091</v>
      </c>
      <c r="C326" s="4" t="s">
        <v>69</v>
      </c>
      <c r="D326" s="4" t="s">
        <v>67</v>
      </c>
      <c r="E326" s="4" t="s">
        <v>2035</v>
      </c>
      <c r="F326" s="3">
        <v>44589</v>
      </c>
      <c r="G326" s="4" t="s">
        <v>1979</v>
      </c>
      <c r="H326" s="4">
        <v>35422622</v>
      </c>
      <c r="I326" s="4" t="s">
        <v>2032</v>
      </c>
      <c r="J326" s="4" t="s">
        <v>70</v>
      </c>
      <c r="K326" s="4" t="s">
        <v>2036</v>
      </c>
      <c r="L326" s="4" t="s">
        <v>83</v>
      </c>
      <c r="M326" s="4" t="s">
        <v>155</v>
      </c>
      <c r="N326" s="4">
        <v>0</v>
      </c>
      <c r="O326" s="2" t="s">
        <v>67</v>
      </c>
      <c r="P326" s="66">
        <v>81101500</v>
      </c>
      <c r="Q326" s="4">
        <v>38000000</v>
      </c>
      <c r="R326" s="4" t="s">
        <v>81</v>
      </c>
      <c r="S326" s="4">
        <v>800215807</v>
      </c>
      <c r="T326" s="4" t="s">
        <v>97</v>
      </c>
      <c r="U326" s="4" t="s">
        <v>74</v>
      </c>
      <c r="V326" s="4" t="s">
        <v>99</v>
      </c>
      <c r="W326" s="4">
        <v>1056802223</v>
      </c>
      <c r="X326" s="4">
        <v>0</v>
      </c>
      <c r="Y326" s="4" t="s">
        <v>146</v>
      </c>
      <c r="Z326" s="4">
        <v>0</v>
      </c>
      <c r="AA326" s="4" t="s">
        <v>2037</v>
      </c>
      <c r="AB326" s="4" t="s">
        <v>76</v>
      </c>
      <c r="AC326" s="4" t="s">
        <v>200</v>
      </c>
      <c r="AD326" s="264">
        <v>44587</v>
      </c>
      <c r="AE326" s="4" t="s">
        <v>90</v>
      </c>
      <c r="AF326" s="4" t="s">
        <v>121</v>
      </c>
      <c r="AG326" s="4">
        <v>0</v>
      </c>
      <c r="AH326" s="4">
        <v>0</v>
      </c>
      <c r="AI326" s="4" t="s">
        <v>146</v>
      </c>
      <c r="AJ326" s="4">
        <v>0</v>
      </c>
      <c r="AK326" s="4">
        <v>0</v>
      </c>
      <c r="AL326" s="4" t="s">
        <v>99</v>
      </c>
      <c r="AM326" s="4">
        <v>35422622</v>
      </c>
      <c r="AN326" s="4">
        <v>0</v>
      </c>
      <c r="AO326" s="4" t="s">
        <v>146</v>
      </c>
      <c r="AP326" s="4">
        <v>0</v>
      </c>
      <c r="AQ326" s="4" t="s">
        <v>1979</v>
      </c>
      <c r="AR326" s="4">
        <v>240</v>
      </c>
      <c r="AS326" s="4" t="s">
        <v>103</v>
      </c>
      <c r="AT326" s="4">
        <v>0</v>
      </c>
      <c r="AU326" s="4" t="s">
        <v>113</v>
      </c>
      <c r="AV326" s="4">
        <v>0</v>
      </c>
      <c r="AW326" s="4">
        <v>0</v>
      </c>
      <c r="AX326" s="62">
        <v>44590</v>
      </c>
      <c r="AY326" s="63">
        <v>44833</v>
      </c>
      <c r="AZ326" s="3" t="s">
        <v>67</v>
      </c>
      <c r="BA326" s="4">
        <v>0</v>
      </c>
      <c r="BB326" s="4">
        <v>0</v>
      </c>
      <c r="BC326" s="4">
        <v>25.83</v>
      </c>
      <c r="BD326" s="4">
        <v>25.83</v>
      </c>
      <c r="BE326" s="4" t="s">
        <v>67</v>
      </c>
    </row>
    <row r="327" spans="1:57" s="248" customFormat="1" ht="15.75" thickBot="1" x14ac:dyDescent="0.3">
      <c r="A327" s="247">
        <v>317</v>
      </c>
      <c r="B327" s="248" t="s">
        <v>2092</v>
      </c>
      <c r="C327" s="4" t="s">
        <v>69</v>
      </c>
      <c r="D327" s="4" t="s">
        <v>67</v>
      </c>
      <c r="E327" s="4" t="s">
        <v>2038</v>
      </c>
      <c r="F327" s="3">
        <v>44561</v>
      </c>
      <c r="G327" s="4" t="s">
        <v>1979</v>
      </c>
      <c r="H327" s="4">
        <v>35422622</v>
      </c>
      <c r="I327" s="4" t="s">
        <v>2039</v>
      </c>
      <c r="J327" s="4" t="s">
        <v>70</v>
      </c>
      <c r="K327" s="4" t="s">
        <v>2040</v>
      </c>
      <c r="L327" s="4" t="s">
        <v>83</v>
      </c>
      <c r="M327" s="4" t="s">
        <v>155</v>
      </c>
      <c r="N327" s="4">
        <v>0</v>
      </c>
      <c r="O327" s="2" t="s">
        <v>67</v>
      </c>
      <c r="P327" s="66">
        <v>81101500</v>
      </c>
      <c r="Q327" s="4">
        <v>58400000</v>
      </c>
      <c r="R327" s="4" t="s">
        <v>81</v>
      </c>
      <c r="S327" s="4">
        <v>800215807</v>
      </c>
      <c r="T327" s="4" t="s">
        <v>97</v>
      </c>
      <c r="U327" s="4" t="s">
        <v>74</v>
      </c>
      <c r="V327" s="4" t="s">
        <v>99</v>
      </c>
      <c r="W327" s="4">
        <v>1140887384</v>
      </c>
      <c r="X327" s="4">
        <v>0</v>
      </c>
      <c r="Y327" s="4" t="s">
        <v>146</v>
      </c>
      <c r="Z327" s="4">
        <v>0</v>
      </c>
      <c r="AA327" s="4" t="s">
        <v>2041</v>
      </c>
      <c r="AB327" s="4" t="s">
        <v>76</v>
      </c>
      <c r="AC327" s="4" t="s">
        <v>200</v>
      </c>
      <c r="AD327" s="264">
        <v>44561</v>
      </c>
      <c r="AE327" s="4" t="s">
        <v>90</v>
      </c>
      <c r="AF327" s="4" t="s">
        <v>121</v>
      </c>
      <c r="AG327" s="4">
        <v>0</v>
      </c>
      <c r="AH327" s="4">
        <v>0</v>
      </c>
      <c r="AI327" s="4" t="s">
        <v>146</v>
      </c>
      <c r="AJ327" s="4">
        <v>0</v>
      </c>
      <c r="AK327" s="4">
        <v>0</v>
      </c>
      <c r="AL327" s="4" t="s">
        <v>99</v>
      </c>
      <c r="AM327" s="4">
        <v>35422622</v>
      </c>
      <c r="AN327" s="4">
        <v>0</v>
      </c>
      <c r="AO327" s="4" t="s">
        <v>146</v>
      </c>
      <c r="AP327" s="4">
        <v>0</v>
      </c>
      <c r="AQ327" s="4" t="s">
        <v>1979</v>
      </c>
      <c r="AR327" s="4">
        <v>240</v>
      </c>
      <c r="AS327" s="4" t="s">
        <v>103</v>
      </c>
      <c r="AT327" s="4">
        <v>0</v>
      </c>
      <c r="AU327" s="4" t="s">
        <v>113</v>
      </c>
      <c r="AV327" s="4">
        <v>0</v>
      </c>
      <c r="AW327" s="4">
        <v>0</v>
      </c>
      <c r="AX327" s="62">
        <v>44565</v>
      </c>
      <c r="AY327" s="63">
        <v>44837</v>
      </c>
      <c r="AZ327" s="3" t="s">
        <v>67</v>
      </c>
      <c r="BA327" s="4">
        <v>0</v>
      </c>
      <c r="BB327" s="4">
        <v>0</v>
      </c>
      <c r="BC327" s="4">
        <v>33.9</v>
      </c>
      <c r="BD327" s="4">
        <v>33.9</v>
      </c>
      <c r="BE327" s="4" t="s">
        <v>67</v>
      </c>
    </row>
    <row r="328" spans="1:57" s="248" customFormat="1" ht="15.75" thickBot="1" x14ac:dyDescent="0.3">
      <c r="A328" s="247">
        <v>318</v>
      </c>
      <c r="B328" s="248" t="s">
        <v>2093</v>
      </c>
      <c r="C328" s="4" t="s">
        <v>69</v>
      </c>
      <c r="D328" s="4"/>
      <c r="E328" s="4" t="s">
        <v>2042</v>
      </c>
      <c r="F328" s="3">
        <v>44580</v>
      </c>
      <c r="G328" s="4" t="s">
        <v>1979</v>
      </c>
      <c r="H328" s="4">
        <v>35422622</v>
      </c>
      <c r="I328" s="4" t="s">
        <v>2039</v>
      </c>
      <c r="J328" s="4" t="s">
        <v>70</v>
      </c>
      <c r="K328" s="4" t="s">
        <v>2043</v>
      </c>
      <c r="L328" s="4" t="s">
        <v>83</v>
      </c>
      <c r="M328" s="4" t="s">
        <v>155</v>
      </c>
      <c r="N328" s="4">
        <v>0</v>
      </c>
      <c r="O328" s="2"/>
      <c r="P328" s="66">
        <v>81101500</v>
      </c>
      <c r="Q328" s="4">
        <v>23200000</v>
      </c>
      <c r="R328" s="4" t="s">
        <v>81</v>
      </c>
      <c r="S328" s="4">
        <v>800215807</v>
      </c>
      <c r="T328" s="4" t="s">
        <v>97</v>
      </c>
      <c r="U328" s="4" t="s">
        <v>74</v>
      </c>
      <c r="V328" s="4" t="s">
        <v>99</v>
      </c>
      <c r="W328" s="4">
        <v>1019142959</v>
      </c>
      <c r="X328" s="4">
        <v>0</v>
      </c>
      <c r="Y328" s="4" t="s">
        <v>146</v>
      </c>
      <c r="Z328" s="4">
        <v>0</v>
      </c>
      <c r="AA328" s="4" t="s">
        <v>2044</v>
      </c>
      <c r="AB328" s="4" t="s">
        <v>76</v>
      </c>
      <c r="AC328" s="4" t="s">
        <v>200</v>
      </c>
      <c r="AD328" s="264">
        <v>44580</v>
      </c>
      <c r="AE328" s="4" t="s">
        <v>90</v>
      </c>
      <c r="AF328" s="4" t="s">
        <v>121</v>
      </c>
      <c r="AG328" s="4">
        <v>0</v>
      </c>
      <c r="AH328" s="4">
        <v>0</v>
      </c>
      <c r="AI328" s="4" t="s">
        <v>146</v>
      </c>
      <c r="AJ328" s="4">
        <v>0</v>
      </c>
      <c r="AK328" s="4">
        <v>0</v>
      </c>
      <c r="AL328" s="4" t="s">
        <v>99</v>
      </c>
      <c r="AM328" s="4">
        <v>35422622</v>
      </c>
      <c r="AN328" s="4">
        <v>0</v>
      </c>
      <c r="AO328" s="4" t="s">
        <v>146</v>
      </c>
      <c r="AP328" s="4">
        <v>0</v>
      </c>
      <c r="AQ328" s="4" t="s">
        <v>1979</v>
      </c>
      <c r="AR328" s="4">
        <v>240</v>
      </c>
      <c r="AS328" s="4" t="s">
        <v>103</v>
      </c>
      <c r="AT328" s="4">
        <v>0</v>
      </c>
      <c r="AU328" s="4" t="s">
        <v>113</v>
      </c>
      <c r="AV328" s="4">
        <v>0</v>
      </c>
      <c r="AW328" s="4">
        <v>0</v>
      </c>
      <c r="AX328" s="62">
        <v>44586</v>
      </c>
      <c r="AY328" s="63">
        <v>44828</v>
      </c>
      <c r="AZ328" s="3"/>
      <c r="BA328" s="4">
        <v>0</v>
      </c>
      <c r="BB328" s="4">
        <v>0</v>
      </c>
      <c r="BC328" s="4">
        <v>27.5</v>
      </c>
      <c r="BD328" s="4">
        <v>27.5</v>
      </c>
      <c r="BE328" s="4"/>
    </row>
    <row r="329" spans="1:57" s="248" customFormat="1" ht="15.75" thickBot="1" x14ac:dyDescent="0.3">
      <c r="A329" s="247">
        <v>319</v>
      </c>
      <c r="B329" s="248" t="s">
        <v>2094</v>
      </c>
      <c r="C329" s="4" t="s">
        <v>69</v>
      </c>
      <c r="D329" s="4" t="s">
        <v>67</v>
      </c>
      <c r="E329" s="4" t="s">
        <v>2045</v>
      </c>
      <c r="F329" s="3">
        <v>44329</v>
      </c>
      <c r="G329" s="4" t="s">
        <v>1979</v>
      </c>
      <c r="H329" s="4">
        <v>35422622</v>
      </c>
      <c r="I329" s="4" t="s">
        <v>2039</v>
      </c>
      <c r="J329" s="4" t="s">
        <v>70</v>
      </c>
      <c r="K329" s="4" t="s">
        <v>2046</v>
      </c>
      <c r="L329" s="4" t="s">
        <v>95</v>
      </c>
      <c r="M329" s="4" t="s">
        <v>149</v>
      </c>
      <c r="N329" s="4">
        <v>0</v>
      </c>
      <c r="O329" s="2" t="s">
        <v>67</v>
      </c>
      <c r="P329" s="66">
        <v>72141000</v>
      </c>
      <c r="Q329" s="4">
        <v>465288090475</v>
      </c>
      <c r="R329" s="4" t="s">
        <v>81</v>
      </c>
      <c r="S329" s="4">
        <v>800215807</v>
      </c>
      <c r="T329" s="4" t="s">
        <v>97</v>
      </c>
      <c r="U329" s="4" t="s">
        <v>86</v>
      </c>
      <c r="V329" s="4" t="s">
        <v>75</v>
      </c>
      <c r="W329" s="4">
        <v>901475859</v>
      </c>
      <c r="X329" s="4">
        <v>901475859</v>
      </c>
      <c r="Y329" s="4" t="s">
        <v>125</v>
      </c>
      <c r="Z329" s="4">
        <v>0</v>
      </c>
      <c r="AA329" s="4" t="s">
        <v>2047</v>
      </c>
      <c r="AB329" s="4" t="s">
        <v>76</v>
      </c>
      <c r="AC329" s="4" t="s">
        <v>196</v>
      </c>
      <c r="AD329" s="264">
        <v>44329</v>
      </c>
      <c r="AE329" s="4" t="s">
        <v>102</v>
      </c>
      <c r="AF329" s="4" t="s">
        <v>75</v>
      </c>
      <c r="AG329" s="4">
        <v>901480695</v>
      </c>
      <c r="AH329" s="4">
        <v>901480695</v>
      </c>
      <c r="AI329" s="4" t="s">
        <v>117</v>
      </c>
      <c r="AJ329" s="4">
        <v>0</v>
      </c>
      <c r="AK329" s="4" t="s">
        <v>2048</v>
      </c>
      <c r="AL329" s="4" t="s">
        <v>99</v>
      </c>
      <c r="AM329" s="4">
        <v>11445189</v>
      </c>
      <c r="AN329" s="4">
        <v>0</v>
      </c>
      <c r="AO329" s="4" t="s">
        <v>146</v>
      </c>
      <c r="AP329" s="4">
        <v>0</v>
      </c>
      <c r="AQ329" s="4" t="s">
        <v>2049</v>
      </c>
      <c r="AR329" s="4">
        <v>3468</v>
      </c>
      <c r="AS329" s="4" t="s">
        <v>103</v>
      </c>
      <c r="AT329" s="4">
        <v>0</v>
      </c>
      <c r="AU329" s="4" t="s">
        <v>113</v>
      </c>
      <c r="AV329" s="4">
        <v>0</v>
      </c>
      <c r="AW329" s="4">
        <v>0</v>
      </c>
      <c r="AX329" s="62">
        <v>44368</v>
      </c>
      <c r="AY329" s="63">
        <v>47725</v>
      </c>
      <c r="AZ329" s="3" t="s">
        <v>67</v>
      </c>
      <c r="BA329" s="4">
        <v>3.71</v>
      </c>
      <c r="BB329" s="4">
        <v>7.82</v>
      </c>
      <c r="BC329" s="4">
        <v>3.04</v>
      </c>
      <c r="BD329" s="4">
        <v>5.86</v>
      </c>
      <c r="BE329" s="4" t="s">
        <v>67</v>
      </c>
    </row>
    <row r="330" spans="1:57" s="248" customFormat="1" ht="15.75" thickBot="1" x14ac:dyDescent="0.3">
      <c r="A330" s="247">
        <v>320</v>
      </c>
      <c r="B330" s="248" t="s">
        <v>2095</v>
      </c>
      <c r="C330" s="4" t="s">
        <v>69</v>
      </c>
      <c r="D330" s="4" t="s">
        <v>67</v>
      </c>
      <c r="E330" s="4" t="s">
        <v>2050</v>
      </c>
      <c r="F330" s="3">
        <v>44328</v>
      </c>
      <c r="G330" s="4" t="s">
        <v>1979</v>
      </c>
      <c r="H330" s="4">
        <v>35422622</v>
      </c>
      <c r="I330" s="4" t="s">
        <v>2039</v>
      </c>
      <c r="J330" s="4" t="s">
        <v>70</v>
      </c>
      <c r="K330" s="4" t="s">
        <v>2051</v>
      </c>
      <c r="L330" s="4" t="s">
        <v>71</v>
      </c>
      <c r="M330" s="4" t="s">
        <v>141</v>
      </c>
      <c r="N330" s="4">
        <v>0</v>
      </c>
      <c r="O330" s="2" t="s">
        <v>67</v>
      </c>
      <c r="P330" s="66">
        <v>81101500</v>
      </c>
      <c r="Q330" s="4">
        <v>33499857438</v>
      </c>
      <c r="R330" s="4" t="s">
        <v>81</v>
      </c>
      <c r="S330" s="4">
        <v>800215807</v>
      </c>
      <c r="T330" s="4" t="s">
        <v>97</v>
      </c>
      <c r="U330" s="4" t="s">
        <v>86</v>
      </c>
      <c r="V330" s="4" t="s">
        <v>75</v>
      </c>
      <c r="W330" s="4">
        <v>901480695</v>
      </c>
      <c r="X330" s="4">
        <v>901480695</v>
      </c>
      <c r="Y330" s="4" t="s">
        <v>125</v>
      </c>
      <c r="Z330" s="4">
        <v>0</v>
      </c>
      <c r="AA330" s="4" t="s">
        <v>2052</v>
      </c>
      <c r="AB330" s="4" t="s">
        <v>76</v>
      </c>
      <c r="AC330" s="4" t="s">
        <v>120</v>
      </c>
      <c r="AD330" s="264">
        <v>44328</v>
      </c>
      <c r="AE330" s="4" t="s">
        <v>102</v>
      </c>
      <c r="AF330" s="4" t="s">
        <v>75</v>
      </c>
      <c r="AG330" s="4">
        <v>901480695</v>
      </c>
      <c r="AH330" s="4">
        <v>901480695</v>
      </c>
      <c r="AI330" s="4" t="s">
        <v>125</v>
      </c>
      <c r="AJ330" s="4">
        <v>0</v>
      </c>
      <c r="AK330" s="4">
        <v>0</v>
      </c>
      <c r="AL330" s="4" t="s">
        <v>99</v>
      </c>
      <c r="AM330" s="4">
        <v>11445189</v>
      </c>
      <c r="AN330" s="4">
        <v>0</v>
      </c>
      <c r="AO330" s="4" t="s">
        <v>146</v>
      </c>
      <c r="AP330" s="4">
        <v>0</v>
      </c>
      <c r="AQ330" s="4" t="s">
        <v>2049</v>
      </c>
      <c r="AR330" s="4">
        <v>3468</v>
      </c>
      <c r="AS330" s="4" t="s">
        <v>103</v>
      </c>
      <c r="AT330" s="4">
        <v>0</v>
      </c>
      <c r="AU330" s="4" t="s">
        <v>113</v>
      </c>
      <c r="AV330" s="4">
        <v>0</v>
      </c>
      <c r="AW330" s="4">
        <v>0</v>
      </c>
      <c r="AX330" s="62">
        <v>44368</v>
      </c>
      <c r="AY330" s="63">
        <v>47725</v>
      </c>
      <c r="AZ330" s="3" t="s">
        <v>67</v>
      </c>
      <c r="BA330" s="4">
        <v>0</v>
      </c>
      <c r="BB330" s="4">
        <v>0</v>
      </c>
      <c r="BC330" s="4">
        <v>5.73</v>
      </c>
      <c r="BD330" s="4">
        <v>5.73</v>
      </c>
      <c r="BE330" s="4" t="s">
        <v>67</v>
      </c>
    </row>
    <row r="331" spans="1:57" s="248" customFormat="1" ht="15.75" thickBot="1" x14ac:dyDescent="0.3">
      <c r="A331" s="247">
        <v>321</v>
      </c>
      <c r="B331" s="248" t="s">
        <v>2096</v>
      </c>
      <c r="C331" s="4" t="s">
        <v>69</v>
      </c>
      <c r="D331" s="4" t="s">
        <v>67</v>
      </c>
      <c r="E331" s="4" t="s">
        <v>2053</v>
      </c>
      <c r="F331" s="3">
        <v>44336</v>
      </c>
      <c r="G331" s="4" t="s">
        <v>1979</v>
      </c>
      <c r="H331" s="4">
        <v>35422622</v>
      </c>
      <c r="I331" s="4" t="s">
        <v>2039</v>
      </c>
      <c r="J331" s="4" t="s">
        <v>70</v>
      </c>
      <c r="K331" s="4" t="s">
        <v>2054</v>
      </c>
      <c r="L331" s="4" t="s">
        <v>95</v>
      </c>
      <c r="M331" s="4" t="s">
        <v>149</v>
      </c>
      <c r="N331" s="4">
        <v>0</v>
      </c>
      <c r="O331" s="2" t="s">
        <v>67</v>
      </c>
      <c r="P331" s="66">
        <v>72141000</v>
      </c>
      <c r="Q331" s="4">
        <v>358871764334</v>
      </c>
      <c r="R331" s="4" t="s">
        <v>81</v>
      </c>
      <c r="S331" s="4">
        <v>800215807</v>
      </c>
      <c r="T331" s="4" t="s">
        <v>97</v>
      </c>
      <c r="U331" s="4" t="s">
        <v>86</v>
      </c>
      <c r="V331" s="4" t="s">
        <v>75</v>
      </c>
      <c r="W331" s="4">
        <v>901474570</v>
      </c>
      <c r="X331" s="4">
        <v>901474570</v>
      </c>
      <c r="Y331" s="4" t="s">
        <v>142</v>
      </c>
      <c r="Z331" s="4">
        <v>0</v>
      </c>
      <c r="AA331" s="4" t="s">
        <v>2055</v>
      </c>
      <c r="AB331" s="4" t="s">
        <v>76</v>
      </c>
      <c r="AC331" s="4" t="s">
        <v>196</v>
      </c>
      <c r="AD331" s="264">
        <v>44349</v>
      </c>
      <c r="AE331" s="4" t="s">
        <v>102</v>
      </c>
      <c r="AF331" s="4" t="s">
        <v>75</v>
      </c>
      <c r="AG331" s="4">
        <v>901481141</v>
      </c>
      <c r="AH331" s="4">
        <v>901481141</v>
      </c>
      <c r="AI331" s="4" t="s">
        <v>85</v>
      </c>
      <c r="AJ331" s="4">
        <v>0</v>
      </c>
      <c r="AK331" s="4" t="s">
        <v>2056</v>
      </c>
      <c r="AL331" s="4" t="s">
        <v>99</v>
      </c>
      <c r="AM331" s="4">
        <v>80263070</v>
      </c>
      <c r="AN331" s="4">
        <v>0</v>
      </c>
      <c r="AO331" s="4" t="s">
        <v>146</v>
      </c>
      <c r="AP331" s="4">
        <v>0</v>
      </c>
      <c r="AQ331" s="4" t="s">
        <v>1984</v>
      </c>
      <c r="AR331" s="4">
        <v>2989</v>
      </c>
      <c r="AS331" s="4" t="s">
        <v>103</v>
      </c>
      <c r="AT331" s="4">
        <v>0</v>
      </c>
      <c r="AU331" s="4" t="s">
        <v>80</v>
      </c>
      <c r="AV331" s="4">
        <v>28823366615</v>
      </c>
      <c r="AW331" s="4">
        <v>0</v>
      </c>
      <c r="AX331" s="62">
        <v>44372</v>
      </c>
      <c r="AY331" s="63">
        <v>47361</v>
      </c>
      <c r="AZ331" s="3" t="s">
        <v>67</v>
      </c>
      <c r="BA331" s="4">
        <v>3.33</v>
      </c>
      <c r="BB331" s="4">
        <v>1.9</v>
      </c>
      <c r="BC331" s="4">
        <v>2.37</v>
      </c>
      <c r="BD331" s="4">
        <v>1.9</v>
      </c>
      <c r="BE331" s="4" t="s">
        <v>67</v>
      </c>
    </row>
    <row r="332" spans="1:57" s="248" customFormat="1" ht="15.75" thickBot="1" x14ac:dyDescent="0.3">
      <c r="A332" s="247">
        <v>322</v>
      </c>
      <c r="B332" s="248" t="s">
        <v>2097</v>
      </c>
      <c r="C332" s="4" t="s">
        <v>69</v>
      </c>
      <c r="D332" s="4" t="s">
        <v>67</v>
      </c>
      <c r="E332" s="4" t="s">
        <v>2057</v>
      </c>
      <c r="F332" s="3">
        <v>44324</v>
      </c>
      <c r="G332" s="4" t="s">
        <v>1979</v>
      </c>
      <c r="H332" s="4">
        <v>35422622</v>
      </c>
      <c r="I332" s="4" t="s">
        <v>2039</v>
      </c>
      <c r="J332" s="4" t="s">
        <v>70</v>
      </c>
      <c r="K332" s="4" t="s">
        <v>2058</v>
      </c>
      <c r="L332" s="4" t="s">
        <v>71</v>
      </c>
      <c r="M332" s="4" t="s">
        <v>141</v>
      </c>
      <c r="N332" s="4">
        <v>0</v>
      </c>
      <c r="O332" s="2" t="s">
        <v>67</v>
      </c>
      <c r="P332" s="66">
        <v>81101500</v>
      </c>
      <c r="Q332" s="4">
        <v>29999894328</v>
      </c>
      <c r="R332" s="4" t="s">
        <v>81</v>
      </c>
      <c r="S332" s="4">
        <v>800215807</v>
      </c>
      <c r="T332" s="4" t="s">
        <v>97</v>
      </c>
      <c r="U332" s="4" t="s">
        <v>86</v>
      </c>
      <c r="V332" s="4" t="s">
        <v>75</v>
      </c>
      <c r="W332" s="4">
        <v>901481141</v>
      </c>
      <c r="X332" s="4">
        <v>901481141</v>
      </c>
      <c r="Y332" s="4" t="s">
        <v>85</v>
      </c>
      <c r="Z332" s="4">
        <v>0</v>
      </c>
      <c r="AA332" s="4" t="s">
        <v>2056</v>
      </c>
      <c r="AB332" s="4" t="s">
        <v>76</v>
      </c>
      <c r="AC332" s="4" t="s">
        <v>120</v>
      </c>
      <c r="AD332" s="264">
        <v>44357</v>
      </c>
      <c r="AE332" s="4" t="s">
        <v>102</v>
      </c>
      <c r="AF332" s="4" t="s">
        <v>75</v>
      </c>
      <c r="AG332" s="4">
        <v>901481141</v>
      </c>
      <c r="AH332" s="4">
        <v>901481141</v>
      </c>
      <c r="AI332" s="4" t="s">
        <v>85</v>
      </c>
      <c r="AJ332" s="4">
        <v>0</v>
      </c>
      <c r="AK332" s="4">
        <v>0</v>
      </c>
      <c r="AL332" s="4" t="s">
        <v>99</v>
      </c>
      <c r="AM332" s="4">
        <v>80263070</v>
      </c>
      <c r="AN332" s="4">
        <v>0</v>
      </c>
      <c r="AO332" s="4" t="s">
        <v>146</v>
      </c>
      <c r="AP332" s="4">
        <v>0</v>
      </c>
      <c r="AQ332" s="4" t="s">
        <v>1984</v>
      </c>
      <c r="AR332" s="4">
        <v>2989</v>
      </c>
      <c r="AS332" s="4" t="s">
        <v>103</v>
      </c>
      <c r="AT332" s="4">
        <v>0</v>
      </c>
      <c r="AU332" s="4" t="s">
        <v>113</v>
      </c>
      <c r="AV332" s="4">
        <v>0</v>
      </c>
      <c r="AW332" s="4">
        <v>0</v>
      </c>
      <c r="AX332" s="62">
        <v>44362</v>
      </c>
      <c r="AY332" s="63">
        <v>47361</v>
      </c>
      <c r="AZ332" s="3" t="s">
        <v>67</v>
      </c>
      <c r="BA332" s="4">
        <v>0</v>
      </c>
      <c r="BB332" s="4">
        <v>0</v>
      </c>
      <c r="BC332" s="4">
        <v>5.82</v>
      </c>
      <c r="BD332" s="4">
        <v>4.53</v>
      </c>
      <c r="BE332" s="4" t="s">
        <v>67</v>
      </c>
    </row>
    <row r="333" spans="1:57" s="248" customFormat="1" ht="15.75" thickBot="1" x14ac:dyDescent="0.3">
      <c r="A333" s="247">
        <v>323</v>
      </c>
      <c r="B333" s="248" t="s">
        <v>2098</v>
      </c>
      <c r="C333" s="4" t="s">
        <v>69</v>
      </c>
      <c r="D333" s="4" t="s">
        <v>67</v>
      </c>
      <c r="E333" s="4" t="s">
        <v>2059</v>
      </c>
      <c r="F333" s="3">
        <v>44561</v>
      </c>
      <c r="G333" s="4" t="s">
        <v>1979</v>
      </c>
      <c r="H333" s="4">
        <v>35422622</v>
      </c>
      <c r="I333" s="4" t="s">
        <v>2039</v>
      </c>
      <c r="J333" s="4" t="s">
        <v>70</v>
      </c>
      <c r="K333" s="4" t="s">
        <v>2060</v>
      </c>
      <c r="L333" s="4" t="s">
        <v>83</v>
      </c>
      <c r="M333" s="4" t="s">
        <v>155</v>
      </c>
      <c r="N333" s="4">
        <v>0</v>
      </c>
      <c r="O333" s="2" t="s">
        <v>67</v>
      </c>
      <c r="P333" s="66">
        <v>81101500</v>
      </c>
      <c r="Q333" s="4">
        <v>58400000</v>
      </c>
      <c r="R333" s="4" t="s">
        <v>81</v>
      </c>
      <c r="S333" s="4">
        <v>800215807</v>
      </c>
      <c r="T333" s="4" t="s">
        <v>97</v>
      </c>
      <c r="U333" s="4" t="s">
        <v>74</v>
      </c>
      <c r="V333" s="4" t="s">
        <v>99</v>
      </c>
      <c r="W333" s="4">
        <v>1018452097</v>
      </c>
      <c r="X333" s="4">
        <v>0</v>
      </c>
      <c r="Y333" s="4" t="s">
        <v>146</v>
      </c>
      <c r="Z333" s="4">
        <v>0</v>
      </c>
      <c r="AA333" s="4" t="s">
        <v>2061</v>
      </c>
      <c r="AB333" s="4" t="s">
        <v>76</v>
      </c>
      <c r="AC333" s="4" t="s">
        <v>200</v>
      </c>
      <c r="AD333" s="264">
        <v>44561</v>
      </c>
      <c r="AE333" s="4" t="s">
        <v>90</v>
      </c>
      <c r="AF333" s="4" t="s">
        <v>121</v>
      </c>
      <c r="AG333" s="4">
        <v>0</v>
      </c>
      <c r="AH333" s="4">
        <v>0</v>
      </c>
      <c r="AI333" s="4" t="s">
        <v>146</v>
      </c>
      <c r="AJ333" s="4">
        <v>0</v>
      </c>
      <c r="AK333" s="4">
        <v>0</v>
      </c>
      <c r="AL333" s="4" t="s">
        <v>99</v>
      </c>
      <c r="AM333" s="4">
        <v>35422622</v>
      </c>
      <c r="AN333" s="4">
        <v>0</v>
      </c>
      <c r="AO333" s="4" t="s">
        <v>146</v>
      </c>
      <c r="AP333" s="4">
        <v>0</v>
      </c>
      <c r="AQ333" s="4" t="s">
        <v>1979</v>
      </c>
      <c r="AR333" s="4">
        <v>240</v>
      </c>
      <c r="AS333" s="4" t="s">
        <v>103</v>
      </c>
      <c r="AT333" s="4">
        <v>0</v>
      </c>
      <c r="AU333" s="4" t="s">
        <v>113</v>
      </c>
      <c r="AV333" s="4">
        <v>0</v>
      </c>
      <c r="AW333" s="4">
        <v>0</v>
      </c>
      <c r="AX333" s="62">
        <v>44564</v>
      </c>
      <c r="AY333" s="63">
        <v>44837</v>
      </c>
      <c r="AZ333" s="3" t="s">
        <v>67</v>
      </c>
      <c r="BA333" s="4">
        <v>0</v>
      </c>
      <c r="BB333" s="4">
        <v>0</v>
      </c>
      <c r="BC333" s="4">
        <v>34.590000000000003</v>
      </c>
      <c r="BD333" s="4">
        <v>34.590000000000003</v>
      </c>
      <c r="BE333" s="4" t="s">
        <v>67</v>
      </c>
    </row>
    <row r="334" spans="1:57" s="248" customFormat="1" ht="15.75" thickBot="1" x14ac:dyDescent="0.3">
      <c r="A334" s="247">
        <v>324</v>
      </c>
      <c r="B334" s="248" t="s">
        <v>2099</v>
      </c>
      <c r="C334" s="4" t="s">
        <v>69</v>
      </c>
      <c r="D334" s="4" t="s">
        <v>67</v>
      </c>
      <c r="E334" s="4" t="s">
        <v>2062</v>
      </c>
      <c r="F334" s="3">
        <v>44568</v>
      </c>
      <c r="G334" s="4" t="s">
        <v>1979</v>
      </c>
      <c r="H334" s="4">
        <v>35422622</v>
      </c>
      <c r="I334" s="4" t="s">
        <v>2039</v>
      </c>
      <c r="J334" s="4" t="s">
        <v>70</v>
      </c>
      <c r="K334" s="4" t="s">
        <v>2063</v>
      </c>
      <c r="L334" s="4" t="s">
        <v>83</v>
      </c>
      <c r="M334" s="4" t="s">
        <v>155</v>
      </c>
      <c r="N334" s="4">
        <v>0</v>
      </c>
      <c r="O334" s="2" t="s">
        <v>67</v>
      </c>
      <c r="P334" s="66">
        <v>81101500</v>
      </c>
      <c r="Q334" s="4">
        <v>68000000</v>
      </c>
      <c r="R334" s="4" t="s">
        <v>81</v>
      </c>
      <c r="S334" s="4">
        <v>800215807</v>
      </c>
      <c r="T334" s="4" t="s">
        <v>97</v>
      </c>
      <c r="U334" s="4" t="s">
        <v>74</v>
      </c>
      <c r="V334" s="4" t="s">
        <v>99</v>
      </c>
      <c r="W334" s="4">
        <v>25023618</v>
      </c>
      <c r="X334" s="4">
        <v>0</v>
      </c>
      <c r="Y334" s="4" t="s">
        <v>146</v>
      </c>
      <c r="Z334" s="4">
        <v>0</v>
      </c>
      <c r="AA334" s="4" t="s">
        <v>2064</v>
      </c>
      <c r="AB334" s="4" t="s">
        <v>76</v>
      </c>
      <c r="AC334" s="4" t="s">
        <v>200</v>
      </c>
      <c r="AD334" s="264">
        <v>44568</v>
      </c>
      <c r="AE334" s="4" t="s">
        <v>90</v>
      </c>
      <c r="AF334" s="4" t="s">
        <v>121</v>
      </c>
      <c r="AG334" s="4">
        <v>0</v>
      </c>
      <c r="AH334" s="4">
        <v>0</v>
      </c>
      <c r="AI334" s="4" t="s">
        <v>146</v>
      </c>
      <c r="AJ334" s="4">
        <v>0</v>
      </c>
      <c r="AK334" s="4">
        <v>0</v>
      </c>
      <c r="AL334" s="4" t="s">
        <v>99</v>
      </c>
      <c r="AM334" s="4">
        <v>35422622</v>
      </c>
      <c r="AN334" s="4">
        <v>0</v>
      </c>
      <c r="AO334" s="4" t="s">
        <v>146</v>
      </c>
      <c r="AP334" s="4">
        <v>0</v>
      </c>
      <c r="AQ334" s="4" t="s">
        <v>1979</v>
      </c>
      <c r="AR334" s="4">
        <v>240</v>
      </c>
      <c r="AS334" s="4" t="s">
        <v>103</v>
      </c>
      <c r="AT334" s="4">
        <v>0</v>
      </c>
      <c r="AU334" s="4" t="s">
        <v>113</v>
      </c>
      <c r="AV334" s="4">
        <v>0</v>
      </c>
      <c r="AW334" s="4">
        <v>0</v>
      </c>
      <c r="AX334" s="62">
        <v>44575</v>
      </c>
      <c r="AY334" s="63">
        <v>44847</v>
      </c>
      <c r="AZ334" s="3" t="s">
        <v>67</v>
      </c>
      <c r="BA334" s="4">
        <v>0</v>
      </c>
      <c r="BB334" s="4">
        <v>0</v>
      </c>
      <c r="BC334" s="4">
        <v>32.03</v>
      </c>
      <c r="BD334" s="4">
        <v>32.03</v>
      </c>
      <c r="BE334" s="4" t="s">
        <v>67</v>
      </c>
    </row>
    <row r="335" spans="1:57" s="248" customFormat="1" ht="15.75" thickBot="1" x14ac:dyDescent="0.3">
      <c r="A335" s="247">
        <v>325</v>
      </c>
      <c r="B335" s="248" t="s">
        <v>2100</v>
      </c>
      <c r="C335" s="4" t="s">
        <v>69</v>
      </c>
      <c r="D335" s="4" t="s">
        <v>67</v>
      </c>
      <c r="E335" s="4" t="s">
        <v>2065</v>
      </c>
      <c r="F335" s="3">
        <v>44587</v>
      </c>
      <c r="G335" s="4" t="s">
        <v>1979</v>
      </c>
      <c r="H335" s="4">
        <v>35422622</v>
      </c>
      <c r="I335" s="4" t="s">
        <v>2039</v>
      </c>
      <c r="J335" s="4" t="s">
        <v>70</v>
      </c>
      <c r="K335" s="4" t="s">
        <v>2066</v>
      </c>
      <c r="L335" s="4" t="s">
        <v>83</v>
      </c>
      <c r="M335" s="4" t="s">
        <v>155</v>
      </c>
      <c r="N335" s="4">
        <v>0</v>
      </c>
      <c r="O335" s="2" t="s">
        <v>67</v>
      </c>
      <c r="P335" s="66">
        <v>81101500</v>
      </c>
      <c r="Q335" s="4">
        <v>58310000</v>
      </c>
      <c r="R335" s="4" t="s">
        <v>81</v>
      </c>
      <c r="S335" s="4">
        <v>800215807</v>
      </c>
      <c r="T335" s="4" t="s">
        <v>97</v>
      </c>
      <c r="U335" s="4" t="s">
        <v>74</v>
      </c>
      <c r="V335" s="4" t="s">
        <v>99</v>
      </c>
      <c r="W335" s="4">
        <v>51991457</v>
      </c>
      <c r="X335" s="4">
        <v>0</v>
      </c>
      <c r="Y335" s="4" t="s">
        <v>146</v>
      </c>
      <c r="Z335" s="4">
        <v>0</v>
      </c>
      <c r="AA335" s="4" t="s">
        <v>2067</v>
      </c>
      <c r="AB335" s="4" t="s">
        <v>76</v>
      </c>
      <c r="AC335" s="4" t="s">
        <v>200</v>
      </c>
      <c r="AD335" s="264">
        <v>44588</v>
      </c>
      <c r="AE335" s="4" t="s">
        <v>90</v>
      </c>
      <c r="AF335" s="4" t="s">
        <v>121</v>
      </c>
      <c r="AG335" s="4">
        <v>0</v>
      </c>
      <c r="AH335" s="4">
        <v>0</v>
      </c>
      <c r="AI335" s="4" t="s">
        <v>146</v>
      </c>
      <c r="AJ335" s="4">
        <v>0</v>
      </c>
      <c r="AK335" s="4">
        <v>0</v>
      </c>
      <c r="AL335" s="4" t="s">
        <v>99</v>
      </c>
      <c r="AM335" s="4">
        <v>35422622</v>
      </c>
      <c r="AN335" s="4">
        <v>0</v>
      </c>
      <c r="AO335" s="4" t="s">
        <v>146</v>
      </c>
      <c r="AP335" s="4">
        <v>0</v>
      </c>
      <c r="AQ335" s="4" t="s">
        <v>1979</v>
      </c>
      <c r="AR335" s="4">
        <v>240</v>
      </c>
      <c r="AS335" s="4" t="s">
        <v>103</v>
      </c>
      <c r="AT335" s="4">
        <v>0</v>
      </c>
      <c r="AU335" s="4" t="s">
        <v>113</v>
      </c>
      <c r="AV335" s="4">
        <v>0</v>
      </c>
      <c r="AW335" s="4">
        <v>0</v>
      </c>
      <c r="AX335" s="62">
        <v>44588</v>
      </c>
      <c r="AY335" s="63">
        <v>44799</v>
      </c>
      <c r="AZ335" s="3" t="s">
        <v>67</v>
      </c>
      <c r="BA335" s="4">
        <v>0</v>
      </c>
      <c r="BB335" s="4">
        <v>0</v>
      </c>
      <c r="BC335" s="4">
        <v>27.24</v>
      </c>
      <c r="BD335" s="4">
        <v>27.24</v>
      </c>
      <c r="BE335" s="4" t="s">
        <v>67</v>
      </c>
    </row>
    <row r="336" spans="1:57" s="248" customFormat="1" ht="15.75" thickBot="1" x14ac:dyDescent="0.3">
      <c r="A336" s="247">
        <v>326</v>
      </c>
      <c r="B336" s="248" t="s">
        <v>2101</v>
      </c>
      <c r="C336" s="4" t="s">
        <v>69</v>
      </c>
      <c r="D336" s="4" t="s">
        <v>67</v>
      </c>
      <c r="E336" s="4" t="s">
        <v>2068</v>
      </c>
      <c r="F336" s="3">
        <v>44573</v>
      </c>
      <c r="G336" s="4" t="s">
        <v>1979</v>
      </c>
      <c r="H336" s="4">
        <v>35422622</v>
      </c>
      <c r="I336" s="4" t="s">
        <v>2039</v>
      </c>
      <c r="J336" s="4" t="s">
        <v>70</v>
      </c>
      <c r="K336" s="4" t="s">
        <v>2069</v>
      </c>
      <c r="L336" s="4" t="s">
        <v>83</v>
      </c>
      <c r="M336" s="4" t="s">
        <v>155</v>
      </c>
      <c r="N336" s="4">
        <v>0</v>
      </c>
      <c r="O336" s="2" t="s">
        <v>67</v>
      </c>
      <c r="P336" s="66">
        <v>81101500</v>
      </c>
      <c r="Q336" s="4">
        <v>69600000</v>
      </c>
      <c r="R336" s="4" t="s">
        <v>81</v>
      </c>
      <c r="S336" s="4">
        <v>800215807</v>
      </c>
      <c r="T336" s="4" t="s">
        <v>97</v>
      </c>
      <c r="U336" s="4" t="s">
        <v>74</v>
      </c>
      <c r="V336" s="4" t="s">
        <v>99</v>
      </c>
      <c r="W336" s="4">
        <v>19480870</v>
      </c>
      <c r="X336" s="4">
        <v>0</v>
      </c>
      <c r="Y336" s="4" t="s">
        <v>146</v>
      </c>
      <c r="Z336" s="4">
        <v>0</v>
      </c>
      <c r="AA336" s="4" t="s">
        <v>2070</v>
      </c>
      <c r="AB336" s="4" t="s">
        <v>76</v>
      </c>
      <c r="AC336" s="4" t="s">
        <v>200</v>
      </c>
      <c r="AD336" s="264">
        <v>44574</v>
      </c>
      <c r="AE336" s="4" t="s">
        <v>90</v>
      </c>
      <c r="AF336" s="4" t="s">
        <v>121</v>
      </c>
      <c r="AG336" s="4">
        <v>0</v>
      </c>
      <c r="AH336" s="4">
        <v>0</v>
      </c>
      <c r="AI336" s="4" t="s">
        <v>146</v>
      </c>
      <c r="AJ336" s="4">
        <v>0</v>
      </c>
      <c r="AK336" s="4">
        <v>0</v>
      </c>
      <c r="AL336" s="4" t="s">
        <v>99</v>
      </c>
      <c r="AM336" s="4">
        <v>35422622</v>
      </c>
      <c r="AN336" s="4">
        <v>0</v>
      </c>
      <c r="AO336" s="4" t="s">
        <v>146</v>
      </c>
      <c r="AP336" s="4">
        <v>0</v>
      </c>
      <c r="AQ336" s="4" t="s">
        <v>1979</v>
      </c>
      <c r="AR336" s="4">
        <v>240</v>
      </c>
      <c r="AS336" s="4" t="s">
        <v>103</v>
      </c>
      <c r="AT336" s="4">
        <v>0</v>
      </c>
      <c r="AU336" s="4" t="s">
        <v>113</v>
      </c>
      <c r="AV336" s="4">
        <v>0</v>
      </c>
      <c r="AW336" s="4">
        <v>0</v>
      </c>
      <c r="AX336" s="62">
        <v>44574</v>
      </c>
      <c r="AY336" s="63">
        <v>44817</v>
      </c>
      <c r="AZ336" s="3" t="s">
        <v>67</v>
      </c>
      <c r="BA336" s="4">
        <v>0</v>
      </c>
      <c r="BB336" s="4">
        <v>0</v>
      </c>
      <c r="BC336" s="4">
        <v>25.94</v>
      </c>
      <c r="BD336" s="4">
        <v>25.94</v>
      </c>
      <c r="BE336" s="4" t="s">
        <v>67</v>
      </c>
    </row>
    <row r="337" spans="1:57" s="248" customFormat="1" ht="15.75" thickBot="1" x14ac:dyDescent="0.3">
      <c r="A337" s="247">
        <v>327</v>
      </c>
      <c r="B337" s="248" t="s">
        <v>2102</v>
      </c>
      <c r="C337" s="4" t="s">
        <v>69</v>
      </c>
      <c r="D337" s="4" t="s">
        <v>67</v>
      </c>
      <c r="E337" s="4" t="s">
        <v>2071</v>
      </c>
      <c r="F337" s="3">
        <v>44588</v>
      </c>
      <c r="G337" s="4" t="s">
        <v>1979</v>
      </c>
      <c r="H337" s="4">
        <v>35422622</v>
      </c>
      <c r="I337" s="4" t="s">
        <v>2039</v>
      </c>
      <c r="J337" s="4" t="s">
        <v>70</v>
      </c>
      <c r="K337" s="4" t="s">
        <v>2072</v>
      </c>
      <c r="L337" s="4" t="s">
        <v>83</v>
      </c>
      <c r="M337" s="4" t="s">
        <v>155</v>
      </c>
      <c r="N337" s="4">
        <v>0</v>
      </c>
      <c r="O337" s="2" t="s">
        <v>67</v>
      </c>
      <c r="P337" s="66">
        <v>81101500</v>
      </c>
      <c r="Q337" s="4">
        <v>29000000</v>
      </c>
      <c r="R337" s="4" t="s">
        <v>81</v>
      </c>
      <c r="S337" s="4">
        <v>800215807</v>
      </c>
      <c r="T337" s="4" t="s">
        <v>97</v>
      </c>
      <c r="U337" s="4" t="s">
        <v>74</v>
      </c>
      <c r="V337" s="4" t="s">
        <v>99</v>
      </c>
      <c r="W337" s="4">
        <v>1075655318</v>
      </c>
      <c r="X337" s="4">
        <v>0</v>
      </c>
      <c r="Y337" s="4" t="s">
        <v>146</v>
      </c>
      <c r="Z337" s="4">
        <v>0</v>
      </c>
      <c r="AA337" s="4" t="s">
        <v>2073</v>
      </c>
      <c r="AB337" s="4" t="s">
        <v>76</v>
      </c>
      <c r="AC337" s="4" t="s">
        <v>200</v>
      </c>
      <c r="AD337" s="264">
        <v>44588</v>
      </c>
      <c r="AE337" s="4" t="s">
        <v>90</v>
      </c>
      <c r="AF337" s="4" t="s">
        <v>121</v>
      </c>
      <c r="AG337" s="4">
        <v>0</v>
      </c>
      <c r="AH337" s="4">
        <v>0</v>
      </c>
      <c r="AI337" s="4" t="s">
        <v>146</v>
      </c>
      <c r="AJ337" s="4">
        <v>0</v>
      </c>
      <c r="AK337" s="4">
        <v>0</v>
      </c>
      <c r="AL337" s="4" t="s">
        <v>99</v>
      </c>
      <c r="AM337" s="4">
        <v>35422622</v>
      </c>
      <c r="AN337" s="4">
        <v>0</v>
      </c>
      <c r="AO337" s="4" t="s">
        <v>146</v>
      </c>
      <c r="AP337" s="4">
        <v>0</v>
      </c>
      <c r="AQ337" s="4" t="s">
        <v>1979</v>
      </c>
      <c r="AR337" s="4">
        <v>240</v>
      </c>
      <c r="AS337" s="4" t="s">
        <v>103</v>
      </c>
      <c r="AT337" s="4">
        <v>0</v>
      </c>
      <c r="AU337" s="4" t="s">
        <v>113</v>
      </c>
      <c r="AV337" s="4">
        <v>0</v>
      </c>
      <c r="AW337" s="4">
        <v>0</v>
      </c>
      <c r="AX337" s="62">
        <v>44589</v>
      </c>
      <c r="AY337" s="63">
        <v>44832</v>
      </c>
      <c r="AZ337" s="3" t="s">
        <v>67</v>
      </c>
      <c r="BA337" s="4">
        <v>0</v>
      </c>
      <c r="BB337" s="4">
        <v>0</v>
      </c>
      <c r="BC337" s="4">
        <v>25</v>
      </c>
      <c r="BD337" s="4">
        <v>25</v>
      </c>
      <c r="BE337" s="4" t="s">
        <v>67</v>
      </c>
    </row>
    <row r="338" spans="1:57" s="266" customFormat="1" ht="15.75" thickBot="1" x14ac:dyDescent="0.3">
      <c r="A338" s="265">
        <v>328</v>
      </c>
      <c r="B338" s="266" t="s">
        <v>2214</v>
      </c>
      <c r="C338" s="193" t="s">
        <v>69</v>
      </c>
      <c r="D338" s="193" t="s">
        <v>67</v>
      </c>
      <c r="E338" s="193" t="s">
        <v>2156</v>
      </c>
      <c r="F338" s="195">
        <v>43811</v>
      </c>
      <c r="G338" s="193" t="s">
        <v>1028</v>
      </c>
      <c r="H338" s="193">
        <v>83241165</v>
      </c>
      <c r="I338" s="193" t="s">
        <v>1029</v>
      </c>
      <c r="J338" s="188" t="s">
        <v>185</v>
      </c>
      <c r="K338" s="193" t="s">
        <v>2157</v>
      </c>
      <c r="L338" s="193" t="s">
        <v>95</v>
      </c>
      <c r="M338" s="193" t="s">
        <v>149</v>
      </c>
      <c r="N338" s="193" t="s">
        <v>67</v>
      </c>
      <c r="O338" s="197" t="s">
        <v>67</v>
      </c>
      <c r="P338" s="193">
        <v>72101500</v>
      </c>
      <c r="Q338" s="193">
        <v>1292318179</v>
      </c>
      <c r="R338" s="193" t="s">
        <v>81</v>
      </c>
      <c r="S338" s="193"/>
      <c r="T338" s="193" t="s">
        <v>67</v>
      </c>
      <c r="U338" s="193" t="s">
        <v>86</v>
      </c>
      <c r="V338" s="193" t="s">
        <v>75</v>
      </c>
      <c r="W338" s="193"/>
      <c r="X338" s="193">
        <v>813000792</v>
      </c>
      <c r="Y338" s="193" t="s">
        <v>117</v>
      </c>
      <c r="Z338" s="193"/>
      <c r="AA338" s="193" t="s">
        <v>2158</v>
      </c>
      <c r="AB338" s="193" t="s">
        <v>76</v>
      </c>
      <c r="AC338" s="193" t="s">
        <v>89</v>
      </c>
      <c r="AD338" s="195">
        <v>43815</v>
      </c>
      <c r="AE338" s="193" t="s">
        <v>78</v>
      </c>
      <c r="AF338" s="193" t="s">
        <v>75</v>
      </c>
      <c r="AG338" s="193"/>
      <c r="AH338" s="193">
        <v>901347107</v>
      </c>
      <c r="AI338" s="193" t="s">
        <v>138</v>
      </c>
      <c r="AJ338" s="193"/>
      <c r="AK338" s="193" t="s">
        <v>1059</v>
      </c>
      <c r="AL338" s="193" t="s">
        <v>121</v>
      </c>
      <c r="AM338" s="193"/>
      <c r="AN338" s="193"/>
      <c r="AO338" s="193"/>
      <c r="AP338" s="193"/>
      <c r="AQ338" s="216"/>
      <c r="AR338" s="193">
        <v>951</v>
      </c>
      <c r="AS338" s="193" t="s">
        <v>103</v>
      </c>
      <c r="AT338" s="193">
        <v>0</v>
      </c>
      <c r="AU338" s="193" t="s">
        <v>80</v>
      </c>
      <c r="AV338" s="193">
        <v>168490898</v>
      </c>
      <c r="AW338" s="193">
        <v>0</v>
      </c>
      <c r="AX338" s="195">
        <v>43822</v>
      </c>
      <c r="AY338" s="195"/>
      <c r="AZ338" s="195"/>
      <c r="BA338" s="193">
        <v>84</v>
      </c>
      <c r="BB338" s="193">
        <v>84</v>
      </c>
      <c r="BC338" s="193">
        <v>73</v>
      </c>
      <c r="BD338" s="193">
        <v>73</v>
      </c>
      <c r="BE338" s="193" t="s">
        <v>2159</v>
      </c>
    </row>
    <row r="339" spans="1:57" s="266" customFormat="1" ht="15.75" thickBot="1" x14ac:dyDescent="0.3">
      <c r="A339" s="265">
        <v>329</v>
      </c>
      <c r="B339" s="266" t="s">
        <v>2215</v>
      </c>
      <c r="C339" s="193" t="s">
        <v>69</v>
      </c>
      <c r="D339" s="193" t="s">
        <v>67</v>
      </c>
      <c r="E339" s="193" t="s">
        <v>2160</v>
      </c>
      <c r="F339" s="195">
        <v>43811</v>
      </c>
      <c r="G339" s="193" t="s">
        <v>1028</v>
      </c>
      <c r="H339" s="193">
        <v>83241165</v>
      </c>
      <c r="I339" s="193" t="s">
        <v>1029</v>
      </c>
      <c r="J339" s="188" t="s">
        <v>185</v>
      </c>
      <c r="K339" s="193" t="s">
        <v>2161</v>
      </c>
      <c r="L339" s="193" t="s">
        <v>95</v>
      </c>
      <c r="M339" s="193" t="s">
        <v>149</v>
      </c>
      <c r="N339" s="193" t="s">
        <v>67</v>
      </c>
      <c r="O339" s="197" t="s">
        <v>67</v>
      </c>
      <c r="P339" s="193">
        <v>72101500</v>
      </c>
      <c r="Q339" s="193">
        <v>791953731</v>
      </c>
      <c r="R339" s="193" t="s">
        <v>81</v>
      </c>
      <c r="S339" s="193"/>
      <c r="T339" s="193" t="s">
        <v>67</v>
      </c>
      <c r="U339" s="193" t="s">
        <v>86</v>
      </c>
      <c r="V339" s="193" t="s">
        <v>75</v>
      </c>
      <c r="W339" s="193"/>
      <c r="X339" s="193">
        <v>813002928</v>
      </c>
      <c r="Y339" s="193" t="s">
        <v>138</v>
      </c>
      <c r="Z339" s="193"/>
      <c r="AA339" s="193" t="s">
        <v>2162</v>
      </c>
      <c r="AB339" s="193" t="s">
        <v>76</v>
      </c>
      <c r="AC339" s="193" t="s">
        <v>89</v>
      </c>
      <c r="AD339" s="195">
        <v>43815</v>
      </c>
      <c r="AE339" s="193" t="s">
        <v>78</v>
      </c>
      <c r="AF339" s="193" t="s">
        <v>75</v>
      </c>
      <c r="AG339" s="193"/>
      <c r="AH339" s="193">
        <v>901347107</v>
      </c>
      <c r="AI339" s="193" t="s">
        <v>138</v>
      </c>
      <c r="AJ339" s="193"/>
      <c r="AK339" s="193" t="s">
        <v>1059</v>
      </c>
      <c r="AL339" s="193" t="s">
        <v>121</v>
      </c>
      <c r="AM339" s="193"/>
      <c r="AN339" s="193"/>
      <c r="AO339" s="193"/>
      <c r="AP339" s="193"/>
      <c r="AQ339" s="216"/>
      <c r="AR339" s="193">
        <v>951</v>
      </c>
      <c r="AS339" s="193" t="s">
        <v>103</v>
      </c>
      <c r="AT339" s="193">
        <v>0</v>
      </c>
      <c r="AU339" s="193" t="s">
        <v>80</v>
      </c>
      <c r="AV339" s="193">
        <v>103253979</v>
      </c>
      <c r="AW339" s="193">
        <v>0</v>
      </c>
      <c r="AX339" s="195">
        <v>43822</v>
      </c>
      <c r="AY339" s="195"/>
      <c r="AZ339" s="195"/>
      <c r="BA339" s="193">
        <v>84</v>
      </c>
      <c r="BB339" s="193">
        <v>84</v>
      </c>
      <c r="BC339" s="193">
        <v>73</v>
      </c>
      <c r="BD339" s="193">
        <v>73</v>
      </c>
      <c r="BE339" s="193" t="s">
        <v>2159</v>
      </c>
    </row>
    <row r="340" spans="1:57" s="266" customFormat="1" ht="15.75" thickBot="1" x14ac:dyDescent="0.3">
      <c r="A340" s="265">
        <v>330</v>
      </c>
      <c r="B340" s="266" t="s">
        <v>2216</v>
      </c>
      <c r="C340" s="193" t="s">
        <v>69</v>
      </c>
      <c r="D340" s="193" t="s">
        <v>67</v>
      </c>
      <c r="E340" s="193" t="s">
        <v>2163</v>
      </c>
      <c r="F340" s="195">
        <v>43811</v>
      </c>
      <c r="G340" s="193" t="s">
        <v>1028</v>
      </c>
      <c r="H340" s="193">
        <v>83241165</v>
      </c>
      <c r="I340" s="193" t="s">
        <v>1029</v>
      </c>
      <c r="J340" s="188" t="s">
        <v>185</v>
      </c>
      <c r="K340" s="193" t="s">
        <v>2164</v>
      </c>
      <c r="L340" s="193" t="s">
        <v>95</v>
      </c>
      <c r="M340" s="193" t="s">
        <v>149</v>
      </c>
      <c r="N340" s="193" t="s">
        <v>67</v>
      </c>
      <c r="O340" s="197" t="s">
        <v>67</v>
      </c>
      <c r="P340" s="193">
        <v>72101500</v>
      </c>
      <c r="Q340" s="193">
        <v>1298573051</v>
      </c>
      <c r="R340" s="193" t="s">
        <v>81</v>
      </c>
      <c r="S340" s="193"/>
      <c r="T340" s="193" t="s">
        <v>67</v>
      </c>
      <c r="U340" s="193" t="s">
        <v>86</v>
      </c>
      <c r="V340" s="193" t="s">
        <v>75</v>
      </c>
      <c r="W340" s="193"/>
      <c r="X340" s="193">
        <v>800085571</v>
      </c>
      <c r="Y340" s="193" t="s">
        <v>73</v>
      </c>
      <c r="Z340" s="193"/>
      <c r="AA340" s="193" t="s">
        <v>2165</v>
      </c>
      <c r="AB340" s="193" t="s">
        <v>76</v>
      </c>
      <c r="AC340" s="193" t="s">
        <v>89</v>
      </c>
      <c r="AD340" s="195">
        <v>43815</v>
      </c>
      <c r="AE340" s="193" t="s">
        <v>78</v>
      </c>
      <c r="AF340" s="193" t="s">
        <v>75</v>
      </c>
      <c r="AG340" s="193"/>
      <c r="AH340" s="193">
        <v>901347107</v>
      </c>
      <c r="AI340" s="193" t="s">
        <v>138</v>
      </c>
      <c r="AJ340" s="193"/>
      <c r="AK340" s="193" t="s">
        <v>1059</v>
      </c>
      <c r="AL340" s="193" t="s">
        <v>121</v>
      </c>
      <c r="AM340" s="193"/>
      <c r="AN340" s="193"/>
      <c r="AO340" s="193"/>
      <c r="AP340" s="193"/>
      <c r="AQ340" s="216"/>
      <c r="AR340" s="193">
        <v>951</v>
      </c>
      <c r="AS340" s="193" t="s">
        <v>103</v>
      </c>
      <c r="AT340" s="193">
        <v>0</v>
      </c>
      <c r="AU340" s="193" t="s">
        <v>80</v>
      </c>
      <c r="AV340" s="193">
        <v>169274182</v>
      </c>
      <c r="AW340" s="193">
        <v>0</v>
      </c>
      <c r="AX340" s="195">
        <v>43822</v>
      </c>
      <c r="AY340" s="195"/>
      <c r="AZ340" s="195"/>
      <c r="BA340" s="193">
        <v>84</v>
      </c>
      <c r="BB340" s="193">
        <v>84</v>
      </c>
      <c r="BC340" s="193">
        <v>73</v>
      </c>
      <c r="BD340" s="193">
        <v>73</v>
      </c>
      <c r="BE340" s="193" t="s">
        <v>2159</v>
      </c>
    </row>
    <row r="341" spans="1:57" s="266" customFormat="1" ht="15.75" thickBot="1" x14ac:dyDescent="0.3">
      <c r="A341" s="265">
        <v>331</v>
      </c>
      <c r="B341" s="266" t="s">
        <v>2217</v>
      </c>
      <c r="C341" s="193" t="s">
        <v>69</v>
      </c>
      <c r="D341" s="193" t="s">
        <v>67</v>
      </c>
      <c r="E341" s="193" t="s">
        <v>1142</v>
      </c>
      <c r="F341" s="195">
        <v>43811</v>
      </c>
      <c r="G341" s="193" t="s">
        <v>1028</v>
      </c>
      <c r="H341" s="193">
        <v>83241165</v>
      </c>
      <c r="I341" s="193" t="s">
        <v>1029</v>
      </c>
      <c r="J341" s="188" t="s">
        <v>185</v>
      </c>
      <c r="K341" s="193" t="s">
        <v>2166</v>
      </c>
      <c r="L341" s="193" t="s">
        <v>95</v>
      </c>
      <c r="M341" s="193" t="s">
        <v>149</v>
      </c>
      <c r="N341" s="193" t="s">
        <v>67</v>
      </c>
      <c r="O341" s="197" t="s">
        <v>67</v>
      </c>
      <c r="P341" s="193">
        <v>72101500</v>
      </c>
      <c r="Q341" s="193">
        <v>1554223300</v>
      </c>
      <c r="R341" s="193" t="s">
        <v>81</v>
      </c>
      <c r="S341" s="193"/>
      <c r="T341" s="193" t="s">
        <v>67</v>
      </c>
      <c r="U341" s="193" t="s">
        <v>86</v>
      </c>
      <c r="V341" s="193" t="s">
        <v>75</v>
      </c>
      <c r="W341" s="193"/>
      <c r="X341" s="193">
        <v>901345662</v>
      </c>
      <c r="Y341" s="193" t="s">
        <v>125</v>
      </c>
      <c r="Z341" s="193"/>
      <c r="AA341" s="193" t="s">
        <v>2167</v>
      </c>
      <c r="AB341" s="193" t="s">
        <v>76</v>
      </c>
      <c r="AC341" s="193" t="s">
        <v>89</v>
      </c>
      <c r="AD341" s="195">
        <v>43815</v>
      </c>
      <c r="AE341" s="193" t="s">
        <v>78</v>
      </c>
      <c r="AF341" s="193" t="s">
        <v>75</v>
      </c>
      <c r="AG341" s="193"/>
      <c r="AH341" s="193">
        <v>901347107</v>
      </c>
      <c r="AI341" s="193" t="s">
        <v>138</v>
      </c>
      <c r="AJ341" s="193"/>
      <c r="AK341" s="193" t="s">
        <v>1059</v>
      </c>
      <c r="AL341" s="193" t="s">
        <v>121</v>
      </c>
      <c r="AM341" s="193"/>
      <c r="AN341" s="193"/>
      <c r="AO341" s="193"/>
      <c r="AP341" s="193"/>
      <c r="AQ341" s="216"/>
      <c r="AR341" s="193">
        <v>951</v>
      </c>
      <c r="AS341" s="193" t="s">
        <v>103</v>
      </c>
      <c r="AT341" s="193">
        <v>0</v>
      </c>
      <c r="AU341" s="193" t="s">
        <v>80</v>
      </c>
      <c r="AV341" s="193">
        <v>202633200</v>
      </c>
      <c r="AW341" s="193">
        <v>0</v>
      </c>
      <c r="AX341" s="195">
        <v>43822</v>
      </c>
      <c r="AY341" s="195"/>
      <c r="AZ341" s="195"/>
      <c r="BA341" s="193">
        <v>84</v>
      </c>
      <c r="BB341" s="193">
        <v>84</v>
      </c>
      <c r="BC341" s="193">
        <v>73</v>
      </c>
      <c r="BD341" s="193">
        <v>73</v>
      </c>
      <c r="BE341" s="193" t="s">
        <v>2159</v>
      </c>
    </row>
    <row r="342" spans="1:57" s="266" customFormat="1" ht="15.75" thickBot="1" x14ac:dyDescent="0.3">
      <c r="A342" s="265">
        <v>332</v>
      </c>
      <c r="B342" s="266" t="s">
        <v>2218</v>
      </c>
      <c r="C342" s="193" t="s">
        <v>69</v>
      </c>
      <c r="D342" s="193" t="s">
        <v>67</v>
      </c>
      <c r="E342" s="193" t="s">
        <v>2168</v>
      </c>
      <c r="F342" s="195">
        <v>43811</v>
      </c>
      <c r="G342" s="193" t="s">
        <v>1028</v>
      </c>
      <c r="H342" s="193">
        <v>83241165</v>
      </c>
      <c r="I342" s="193" t="s">
        <v>1029</v>
      </c>
      <c r="J342" s="188" t="s">
        <v>185</v>
      </c>
      <c r="K342" s="193" t="s">
        <v>2169</v>
      </c>
      <c r="L342" s="193" t="s">
        <v>95</v>
      </c>
      <c r="M342" s="193" t="s">
        <v>149</v>
      </c>
      <c r="N342" s="193" t="s">
        <v>67</v>
      </c>
      <c r="O342" s="197" t="s">
        <v>67</v>
      </c>
      <c r="P342" s="193">
        <v>72101500</v>
      </c>
      <c r="Q342" s="193">
        <v>1400418327</v>
      </c>
      <c r="R342" s="193" t="s">
        <v>81</v>
      </c>
      <c r="S342" s="193"/>
      <c r="T342" s="193" t="s">
        <v>67</v>
      </c>
      <c r="U342" s="193" t="s">
        <v>86</v>
      </c>
      <c r="V342" s="193" t="s">
        <v>75</v>
      </c>
      <c r="W342" s="193"/>
      <c r="X342" s="193">
        <v>891105042</v>
      </c>
      <c r="Y342" s="193" t="s">
        <v>117</v>
      </c>
      <c r="Z342" s="193"/>
      <c r="AA342" s="193" t="s">
        <v>2170</v>
      </c>
      <c r="AB342" s="193" t="s">
        <v>76</v>
      </c>
      <c r="AC342" s="193" t="s">
        <v>89</v>
      </c>
      <c r="AD342" s="195">
        <v>43815</v>
      </c>
      <c r="AE342" s="193" t="s">
        <v>78</v>
      </c>
      <c r="AF342" s="193" t="s">
        <v>75</v>
      </c>
      <c r="AG342" s="193"/>
      <c r="AH342" s="193">
        <v>830515117</v>
      </c>
      <c r="AI342" s="193" t="s">
        <v>108</v>
      </c>
      <c r="AJ342" s="193"/>
      <c r="AK342" s="193" t="s">
        <v>1053</v>
      </c>
      <c r="AL342" s="193" t="s">
        <v>121</v>
      </c>
      <c r="AM342" s="193"/>
      <c r="AN342" s="193"/>
      <c r="AO342" s="193"/>
      <c r="AP342" s="193"/>
      <c r="AQ342" s="216"/>
      <c r="AR342" s="193">
        <v>951</v>
      </c>
      <c r="AS342" s="193" t="s">
        <v>103</v>
      </c>
      <c r="AT342" s="193">
        <v>0</v>
      </c>
      <c r="AU342" s="193" t="s">
        <v>80</v>
      </c>
      <c r="AV342" s="193">
        <v>183109091</v>
      </c>
      <c r="AW342" s="193">
        <v>0</v>
      </c>
      <c r="AX342" s="195">
        <v>43822</v>
      </c>
      <c r="AY342" s="195"/>
      <c r="AZ342" s="195"/>
      <c r="BA342" s="193">
        <v>84</v>
      </c>
      <c r="BB342" s="193">
        <v>84</v>
      </c>
      <c r="BC342" s="193">
        <v>73</v>
      </c>
      <c r="BD342" s="193">
        <v>73</v>
      </c>
      <c r="BE342" s="193" t="s">
        <v>2159</v>
      </c>
    </row>
    <row r="343" spans="1:57" s="266" customFormat="1" ht="15.75" thickBot="1" x14ac:dyDescent="0.3">
      <c r="A343" s="265">
        <v>333</v>
      </c>
      <c r="B343" s="266" t="s">
        <v>2219</v>
      </c>
      <c r="C343" s="193" t="s">
        <v>69</v>
      </c>
      <c r="D343" s="193" t="s">
        <v>67</v>
      </c>
      <c r="E343" s="193" t="s">
        <v>2171</v>
      </c>
      <c r="F343" s="195">
        <v>43811</v>
      </c>
      <c r="G343" s="193" t="s">
        <v>1028</v>
      </c>
      <c r="H343" s="193">
        <v>83241165</v>
      </c>
      <c r="I343" s="193" t="s">
        <v>1029</v>
      </c>
      <c r="J343" s="188" t="s">
        <v>185</v>
      </c>
      <c r="K343" s="193" t="s">
        <v>2172</v>
      </c>
      <c r="L343" s="193" t="s">
        <v>95</v>
      </c>
      <c r="M343" s="193" t="s">
        <v>149</v>
      </c>
      <c r="N343" s="193" t="s">
        <v>67</v>
      </c>
      <c r="O343" s="197" t="s">
        <v>67</v>
      </c>
      <c r="P343" s="193">
        <v>72101500</v>
      </c>
      <c r="Q343" s="193">
        <v>1135021790</v>
      </c>
      <c r="R343" s="193" t="s">
        <v>81</v>
      </c>
      <c r="S343" s="193"/>
      <c r="T343" s="193" t="s">
        <v>67</v>
      </c>
      <c r="U343" s="193" t="s">
        <v>86</v>
      </c>
      <c r="V343" s="193" t="s">
        <v>75</v>
      </c>
      <c r="W343" s="193"/>
      <c r="X343" s="193">
        <v>813001858</v>
      </c>
      <c r="Y343" s="193" t="s">
        <v>130</v>
      </c>
      <c r="Z343" s="193"/>
      <c r="AA343" s="193" t="s">
        <v>2173</v>
      </c>
      <c r="AB343" s="193" t="s">
        <v>76</v>
      </c>
      <c r="AC343" s="193" t="s">
        <v>89</v>
      </c>
      <c r="AD343" s="195">
        <v>43815</v>
      </c>
      <c r="AE343" s="193" t="s">
        <v>78</v>
      </c>
      <c r="AF343" s="193" t="s">
        <v>75</v>
      </c>
      <c r="AG343" s="193"/>
      <c r="AH343" s="193">
        <v>830515117</v>
      </c>
      <c r="AI343" s="193" t="s">
        <v>108</v>
      </c>
      <c r="AJ343" s="193"/>
      <c r="AK343" s="193" t="s">
        <v>1053</v>
      </c>
      <c r="AL343" s="193" t="s">
        <v>121</v>
      </c>
      <c r="AM343" s="193"/>
      <c r="AN343" s="193"/>
      <c r="AO343" s="193"/>
      <c r="AP343" s="193"/>
      <c r="AQ343" s="216"/>
      <c r="AR343" s="193">
        <v>951</v>
      </c>
      <c r="AS343" s="193" t="s">
        <v>103</v>
      </c>
      <c r="AT343" s="193">
        <v>0</v>
      </c>
      <c r="AU343" s="193" t="s">
        <v>80</v>
      </c>
      <c r="AV343" s="193">
        <v>148728781</v>
      </c>
      <c r="AW343" s="193">
        <v>0</v>
      </c>
      <c r="AX343" s="195">
        <v>43822</v>
      </c>
      <c r="AY343" s="195"/>
      <c r="AZ343" s="195"/>
      <c r="BA343" s="193">
        <v>84</v>
      </c>
      <c r="BB343" s="193">
        <v>84</v>
      </c>
      <c r="BC343" s="193">
        <v>73</v>
      </c>
      <c r="BD343" s="193">
        <v>73</v>
      </c>
      <c r="BE343" s="193" t="s">
        <v>2159</v>
      </c>
    </row>
    <row r="344" spans="1:57" s="266" customFormat="1" ht="15.75" thickBot="1" x14ac:dyDescent="0.3">
      <c r="A344" s="265">
        <v>334</v>
      </c>
      <c r="B344" s="266" t="s">
        <v>2220</v>
      </c>
      <c r="C344" s="193" t="s">
        <v>69</v>
      </c>
      <c r="D344" s="193" t="s">
        <v>67</v>
      </c>
      <c r="E344" s="193" t="s">
        <v>2174</v>
      </c>
      <c r="F344" s="195">
        <v>43811</v>
      </c>
      <c r="G344" s="193" t="s">
        <v>1028</v>
      </c>
      <c r="H344" s="193">
        <v>83241165</v>
      </c>
      <c r="I344" s="193" t="s">
        <v>1029</v>
      </c>
      <c r="J344" s="188" t="s">
        <v>185</v>
      </c>
      <c r="K344" s="193" t="s">
        <v>2172</v>
      </c>
      <c r="L344" s="193" t="s">
        <v>95</v>
      </c>
      <c r="M344" s="193" t="s">
        <v>149</v>
      </c>
      <c r="N344" s="193" t="s">
        <v>67</v>
      </c>
      <c r="O344" s="197" t="s">
        <v>67</v>
      </c>
      <c r="P344" s="193">
        <v>72101500</v>
      </c>
      <c r="Q344" s="193">
        <v>1259426036</v>
      </c>
      <c r="R344" s="193" t="s">
        <v>81</v>
      </c>
      <c r="S344" s="193"/>
      <c r="T344" s="193" t="s">
        <v>67</v>
      </c>
      <c r="U344" s="193" t="s">
        <v>86</v>
      </c>
      <c r="V344" s="193" t="s">
        <v>75</v>
      </c>
      <c r="W344" s="193"/>
      <c r="X344" s="193">
        <v>813005772</v>
      </c>
      <c r="Y344" s="193" t="s">
        <v>85</v>
      </c>
      <c r="Z344" s="193"/>
      <c r="AA344" s="193" t="s">
        <v>2175</v>
      </c>
      <c r="AB344" s="193" t="s">
        <v>76</v>
      </c>
      <c r="AC344" s="193" t="s">
        <v>89</v>
      </c>
      <c r="AD344" s="195">
        <v>43815</v>
      </c>
      <c r="AE344" s="193" t="s">
        <v>78</v>
      </c>
      <c r="AF344" s="193" t="s">
        <v>75</v>
      </c>
      <c r="AG344" s="193"/>
      <c r="AH344" s="193">
        <v>830515117</v>
      </c>
      <c r="AI344" s="193" t="s">
        <v>108</v>
      </c>
      <c r="AJ344" s="193"/>
      <c r="AK344" s="193" t="s">
        <v>1053</v>
      </c>
      <c r="AL344" s="193" t="s">
        <v>121</v>
      </c>
      <c r="AM344" s="193"/>
      <c r="AN344" s="193"/>
      <c r="AO344" s="193"/>
      <c r="AP344" s="193"/>
      <c r="AQ344" s="216"/>
      <c r="AR344" s="193">
        <v>951</v>
      </c>
      <c r="AS344" s="193" t="s">
        <v>103</v>
      </c>
      <c r="AT344" s="193">
        <v>0</v>
      </c>
      <c r="AU344" s="193" t="s">
        <v>80</v>
      </c>
      <c r="AV344" s="193">
        <v>164715330</v>
      </c>
      <c r="AW344" s="193">
        <v>0</v>
      </c>
      <c r="AX344" s="195">
        <v>43822</v>
      </c>
      <c r="AY344" s="195"/>
      <c r="AZ344" s="195"/>
      <c r="BA344" s="193">
        <v>84</v>
      </c>
      <c r="BB344" s="193">
        <v>84</v>
      </c>
      <c r="BC344" s="193">
        <v>73</v>
      </c>
      <c r="BD344" s="193">
        <v>73</v>
      </c>
      <c r="BE344" s="193" t="s">
        <v>2159</v>
      </c>
    </row>
    <row r="345" spans="1:57" s="266" customFormat="1" ht="15.75" thickBot="1" x14ac:dyDescent="0.3">
      <c r="A345" s="265">
        <v>335</v>
      </c>
      <c r="B345" s="266" t="s">
        <v>2221</v>
      </c>
      <c r="C345" s="193" t="s">
        <v>69</v>
      </c>
      <c r="D345" s="193" t="s">
        <v>67</v>
      </c>
      <c r="E345" s="193" t="s">
        <v>1146</v>
      </c>
      <c r="F345" s="195">
        <v>43811</v>
      </c>
      <c r="G345" s="193" t="s">
        <v>1028</v>
      </c>
      <c r="H345" s="193">
        <v>83241165</v>
      </c>
      <c r="I345" s="193" t="s">
        <v>1029</v>
      </c>
      <c r="J345" s="188" t="s">
        <v>185</v>
      </c>
      <c r="K345" s="193" t="s">
        <v>2176</v>
      </c>
      <c r="L345" s="193" t="s">
        <v>95</v>
      </c>
      <c r="M345" s="193" t="s">
        <v>149</v>
      </c>
      <c r="N345" s="193" t="s">
        <v>67</v>
      </c>
      <c r="O345" s="197" t="s">
        <v>67</v>
      </c>
      <c r="P345" s="193">
        <v>72101500</v>
      </c>
      <c r="Q345" s="193">
        <v>1550689000</v>
      </c>
      <c r="R345" s="193" t="s">
        <v>81</v>
      </c>
      <c r="S345" s="193"/>
      <c r="T345" s="193" t="s">
        <v>67</v>
      </c>
      <c r="U345" s="193" t="s">
        <v>86</v>
      </c>
      <c r="V345" s="193" t="s">
        <v>75</v>
      </c>
      <c r="W345" s="193"/>
      <c r="X345" s="193">
        <v>901287021</v>
      </c>
      <c r="Y345" s="193" t="s">
        <v>125</v>
      </c>
      <c r="Z345" s="193"/>
      <c r="AA345" s="193" t="s">
        <v>1147</v>
      </c>
      <c r="AB345" s="193" t="s">
        <v>76</v>
      </c>
      <c r="AC345" s="193" t="s">
        <v>89</v>
      </c>
      <c r="AD345" s="195">
        <v>43813</v>
      </c>
      <c r="AE345" s="193" t="s">
        <v>78</v>
      </c>
      <c r="AF345" s="193" t="s">
        <v>75</v>
      </c>
      <c r="AG345" s="193"/>
      <c r="AH345" s="193">
        <v>830515117</v>
      </c>
      <c r="AI345" s="193" t="s">
        <v>108</v>
      </c>
      <c r="AJ345" s="193"/>
      <c r="AK345" s="193" t="s">
        <v>1053</v>
      </c>
      <c r="AL345" s="193" t="s">
        <v>121</v>
      </c>
      <c r="AM345" s="193"/>
      <c r="AN345" s="193"/>
      <c r="AO345" s="193"/>
      <c r="AP345" s="193"/>
      <c r="AQ345" s="216"/>
      <c r="AR345" s="193">
        <v>951</v>
      </c>
      <c r="AS345" s="193" t="s">
        <v>103</v>
      </c>
      <c r="AT345" s="193">
        <v>0</v>
      </c>
      <c r="AU345" s="193" t="s">
        <v>80</v>
      </c>
      <c r="AV345" s="193">
        <v>202300000</v>
      </c>
      <c r="AW345" s="193">
        <v>0</v>
      </c>
      <c r="AX345" s="195">
        <v>43822</v>
      </c>
      <c r="AY345" s="195"/>
      <c r="AZ345" s="195"/>
      <c r="BA345" s="193">
        <v>84</v>
      </c>
      <c r="BB345" s="193">
        <v>84</v>
      </c>
      <c r="BC345" s="193">
        <v>73</v>
      </c>
      <c r="BD345" s="193">
        <v>73</v>
      </c>
      <c r="BE345" s="193" t="s">
        <v>2159</v>
      </c>
    </row>
    <row r="346" spans="1:57" s="266" customFormat="1" ht="15.75" thickBot="1" x14ac:dyDescent="0.3">
      <c r="A346" s="265">
        <v>336</v>
      </c>
      <c r="B346" s="266" t="s">
        <v>2222</v>
      </c>
      <c r="C346" s="193" t="s">
        <v>69</v>
      </c>
      <c r="D346" s="193" t="s">
        <v>67</v>
      </c>
      <c r="E346" s="193" t="s">
        <v>2177</v>
      </c>
      <c r="F346" s="195">
        <v>43811</v>
      </c>
      <c r="G346" s="193" t="s">
        <v>1028</v>
      </c>
      <c r="H346" s="193">
        <v>83241165</v>
      </c>
      <c r="I346" s="193" t="s">
        <v>1029</v>
      </c>
      <c r="J346" s="188" t="s">
        <v>185</v>
      </c>
      <c r="K346" s="193" t="s">
        <v>2178</v>
      </c>
      <c r="L346" s="193" t="s">
        <v>95</v>
      </c>
      <c r="M346" s="193" t="s">
        <v>149</v>
      </c>
      <c r="N346" s="193" t="s">
        <v>67</v>
      </c>
      <c r="O346" s="197" t="s">
        <v>67</v>
      </c>
      <c r="P346" s="193">
        <v>72101500</v>
      </c>
      <c r="Q346" s="193">
        <v>1341619964</v>
      </c>
      <c r="R346" s="193" t="s">
        <v>81</v>
      </c>
      <c r="S346" s="193"/>
      <c r="T346" s="193" t="s">
        <v>67</v>
      </c>
      <c r="U346" s="193" t="s">
        <v>86</v>
      </c>
      <c r="V346" s="193" t="s">
        <v>75</v>
      </c>
      <c r="W346" s="193"/>
      <c r="X346" s="193">
        <v>891104767</v>
      </c>
      <c r="Y346" s="193" t="s">
        <v>73</v>
      </c>
      <c r="Z346" s="193"/>
      <c r="AA346" s="193" t="s">
        <v>2179</v>
      </c>
      <c r="AB346" s="193" t="s">
        <v>76</v>
      </c>
      <c r="AC346" s="193" t="s">
        <v>89</v>
      </c>
      <c r="AD346" s="195">
        <v>43815</v>
      </c>
      <c r="AE346" s="193" t="s">
        <v>78</v>
      </c>
      <c r="AF346" s="193" t="s">
        <v>75</v>
      </c>
      <c r="AG346" s="193"/>
      <c r="AH346" s="193">
        <v>830515117</v>
      </c>
      <c r="AI346" s="193" t="s">
        <v>108</v>
      </c>
      <c r="AJ346" s="193"/>
      <c r="AK346" s="193" t="s">
        <v>1053</v>
      </c>
      <c r="AL346" s="193" t="s">
        <v>121</v>
      </c>
      <c r="AM346" s="193"/>
      <c r="AN346" s="193"/>
      <c r="AO346" s="193"/>
      <c r="AP346" s="193"/>
      <c r="AQ346" s="216"/>
      <c r="AR346" s="193">
        <v>951</v>
      </c>
      <c r="AS346" s="193" t="s">
        <v>103</v>
      </c>
      <c r="AT346" s="193">
        <v>0</v>
      </c>
      <c r="AU346" s="193" t="s">
        <v>80</v>
      </c>
      <c r="AV346" s="193">
        <v>174970909</v>
      </c>
      <c r="AW346" s="193">
        <v>0</v>
      </c>
      <c r="AX346" s="195">
        <v>43822</v>
      </c>
      <c r="AY346" s="195"/>
      <c r="AZ346" s="195"/>
      <c r="BA346" s="193">
        <v>84</v>
      </c>
      <c r="BB346" s="193">
        <v>84</v>
      </c>
      <c r="BC346" s="193">
        <v>73</v>
      </c>
      <c r="BD346" s="193">
        <v>73</v>
      </c>
      <c r="BE346" s="193" t="s">
        <v>2159</v>
      </c>
    </row>
    <row r="347" spans="1:57" s="266" customFormat="1" ht="15.75" thickBot="1" x14ac:dyDescent="0.3">
      <c r="A347" s="265">
        <v>337</v>
      </c>
      <c r="B347" s="266" t="s">
        <v>2223</v>
      </c>
      <c r="C347" s="193" t="s">
        <v>69</v>
      </c>
      <c r="D347" s="193" t="s">
        <v>67</v>
      </c>
      <c r="E347" s="193" t="s">
        <v>2180</v>
      </c>
      <c r="F347" s="195">
        <v>43811</v>
      </c>
      <c r="G347" s="193" t="s">
        <v>1028</v>
      </c>
      <c r="H347" s="193">
        <v>83241165</v>
      </c>
      <c r="I347" s="193" t="s">
        <v>1029</v>
      </c>
      <c r="J347" s="188" t="s">
        <v>185</v>
      </c>
      <c r="K347" s="193" t="s">
        <v>2181</v>
      </c>
      <c r="L347" s="193" t="s">
        <v>95</v>
      </c>
      <c r="M347" s="193" t="s">
        <v>149</v>
      </c>
      <c r="N347" s="193" t="s">
        <v>67</v>
      </c>
      <c r="O347" s="197" t="s">
        <v>67</v>
      </c>
      <c r="P347" s="193">
        <v>72101500</v>
      </c>
      <c r="Q347" s="193">
        <v>663875103</v>
      </c>
      <c r="R347" s="193" t="s">
        <v>81</v>
      </c>
      <c r="S347" s="193"/>
      <c r="T347" s="193" t="s">
        <v>67</v>
      </c>
      <c r="U347" s="193" t="s">
        <v>86</v>
      </c>
      <c r="V347" s="193" t="s">
        <v>75</v>
      </c>
      <c r="W347" s="193"/>
      <c r="X347" s="193">
        <v>900766962</v>
      </c>
      <c r="Y347" s="193" t="s">
        <v>97</v>
      </c>
      <c r="Z347" s="193"/>
      <c r="AA347" s="193" t="s">
        <v>2182</v>
      </c>
      <c r="AB347" s="193" t="s">
        <v>76</v>
      </c>
      <c r="AC347" s="193" t="s">
        <v>89</v>
      </c>
      <c r="AD347" s="195">
        <v>43815</v>
      </c>
      <c r="AE347" s="193" t="s">
        <v>78</v>
      </c>
      <c r="AF347" s="193" t="s">
        <v>75</v>
      </c>
      <c r="AG347" s="193"/>
      <c r="AH347" s="193">
        <v>901293825</v>
      </c>
      <c r="AI347" s="193" t="s">
        <v>117</v>
      </c>
      <c r="AJ347" s="193"/>
      <c r="AK347" s="193" t="s">
        <v>1046</v>
      </c>
      <c r="AL347" s="193" t="s">
        <v>121</v>
      </c>
      <c r="AM347" s="193"/>
      <c r="AN347" s="193"/>
      <c r="AO347" s="193"/>
      <c r="AP347" s="193"/>
      <c r="AQ347" s="216"/>
      <c r="AR347" s="193">
        <v>951</v>
      </c>
      <c r="AS347" s="193" t="s">
        <v>103</v>
      </c>
      <c r="AT347" s="193">
        <v>0</v>
      </c>
      <c r="AU347" s="193" t="s">
        <v>80</v>
      </c>
      <c r="AV347" s="193">
        <v>86557091</v>
      </c>
      <c r="AW347" s="193">
        <v>0</v>
      </c>
      <c r="AX347" s="195">
        <v>43822</v>
      </c>
      <c r="AY347" s="195"/>
      <c r="AZ347" s="195"/>
      <c r="BA347" s="193">
        <v>84</v>
      </c>
      <c r="BB347" s="193">
        <v>84</v>
      </c>
      <c r="BC347" s="193">
        <v>73</v>
      </c>
      <c r="BD347" s="193">
        <v>73</v>
      </c>
      <c r="BE347" s="193" t="s">
        <v>2159</v>
      </c>
    </row>
    <row r="348" spans="1:57" s="266" customFormat="1" ht="15.75" thickBot="1" x14ac:dyDescent="0.3">
      <c r="A348" s="265">
        <v>338</v>
      </c>
      <c r="B348" s="266" t="s">
        <v>2224</v>
      </c>
      <c r="C348" s="193" t="s">
        <v>69</v>
      </c>
      <c r="D348" s="193" t="s">
        <v>67</v>
      </c>
      <c r="E348" s="193" t="s">
        <v>2183</v>
      </c>
      <c r="F348" s="195">
        <v>43811</v>
      </c>
      <c r="G348" s="193" t="s">
        <v>1028</v>
      </c>
      <c r="H348" s="193">
        <v>83241165</v>
      </c>
      <c r="I348" s="193" t="s">
        <v>1029</v>
      </c>
      <c r="J348" s="188" t="s">
        <v>185</v>
      </c>
      <c r="K348" s="193" t="s">
        <v>2184</v>
      </c>
      <c r="L348" s="193" t="s">
        <v>95</v>
      </c>
      <c r="M348" s="193" t="s">
        <v>149</v>
      </c>
      <c r="N348" s="193" t="s">
        <v>67</v>
      </c>
      <c r="O348" s="197" t="s">
        <v>67</v>
      </c>
      <c r="P348" s="193">
        <v>72101500</v>
      </c>
      <c r="Q348" s="193">
        <v>1294245572</v>
      </c>
      <c r="R348" s="193" t="s">
        <v>81</v>
      </c>
      <c r="S348" s="193"/>
      <c r="T348" s="193" t="s">
        <v>67</v>
      </c>
      <c r="U348" s="193" t="s">
        <v>86</v>
      </c>
      <c r="V348" s="193" t="s">
        <v>75</v>
      </c>
      <c r="W348" s="193"/>
      <c r="X348" s="193">
        <v>813006849</v>
      </c>
      <c r="Y348" s="193" t="s">
        <v>97</v>
      </c>
      <c r="Z348" s="193"/>
      <c r="AA348" s="193" t="s">
        <v>2185</v>
      </c>
      <c r="AB348" s="193" t="s">
        <v>76</v>
      </c>
      <c r="AC348" s="193" t="s">
        <v>89</v>
      </c>
      <c r="AD348" s="195">
        <v>43815</v>
      </c>
      <c r="AE348" s="193" t="s">
        <v>78</v>
      </c>
      <c r="AF348" s="193" t="s">
        <v>75</v>
      </c>
      <c r="AG348" s="193"/>
      <c r="AH348" s="193">
        <v>901293825</v>
      </c>
      <c r="AI348" s="193" t="s">
        <v>117</v>
      </c>
      <c r="AJ348" s="193"/>
      <c r="AK348" s="193" t="s">
        <v>1046</v>
      </c>
      <c r="AL348" s="193" t="s">
        <v>121</v>
      </c>
      <c r="AM348" s="193"/>
      <c r="AN348" s="193"/>
      <c r="AO348" s="193"/>
      <c r="AP348" s="193"/>
      <c r="AQ348" s="216"/>
      <c r="AR348" s="193">
        <v>951</v>
      </c>
      <c r="AS348" s="193" t="s">
        <v>103</v>
      </c>
      <c r="AT348" s="193">
        <v>0</v>
      </c>
      <c r="AU348" s="193" t="s">
        <v>80</v>
      </c>
      <c r="AV348" s="193">
        <v>168745200</v>
      </c>
      <c r="AW348" s="193">
        <v>0</v>
      </c>
      <c r="AX348" s="195">
        <v>43822</v>
      </c>
      <c r="AY348" s="195"/>
      <c r="AZ348" s="195"/>
      <c r="BA348" s="193">
        <v>84</v>
      </c>
      <c r="BB348" s="193">
        <v>84</v>
      </c>
      <c r="BC348" s="193">
        <v>73</v>
      </c>
      <c r="BD348" s="193">
        <v>73</v>
      </c>
      <c r="BE348" s="193" t="s">
        <v>2159</v>
      </c>
    </row>
    <row r="349" spans="1:57" s="266" customFormat="1" ht="15.75" thickBot="1" x14ac:dyDescent="0.3">
      <c r="A349" s="265">
        <v>339</v>
      </c>
      <c r="B349" s="266" t="s">
        <v>2225</v>
      </c>
      <c r="C349" s="193" t="s">
        <v>69</v>
      </c>
      <c r="D349" s="193" t="s">
        <v>67</v>
      </c>
      <c r="E349" s="193" t="s">
        <v>2186</v>
      </c>
      <c r="F349" s="195">
        <v>43811</v>
      </c>
      <c r="G349" s="193" t="s">
        <v>1028</v>
      </c>
      <c r="H349" s="193">
        <v>83241165</v>
      </c>
      <c r="I349" s="193" t="s">
        <v>1029</v>
      </c>
      <c r="J349" s="188" t="s">
        <v>185</v>
      </c>
      <c r="K349" s="193" t="s">
        <v>2187</v>
      </c>
      <c r="L349" s="193" t="s">
        <v>95</v>
      </c>
      <c r="M349" s="193" t="s">
        <v>149</v>
      </c>
      <c r="N349" s="193" t="s">
        <v>67</v>
      </c>
      <c r="O349" s="197" t="s">
        <v>67</v>
      </c>
      <c r="P349" s="193">
        <v>72101500</v>
      </c>
      <c r="Q349" s="193">
        <v>1329738747</v>
      </c>
      <c r="R349" s="193" t="s">
        <v>81</v>
      </c>
      <c r="S349" s="193"/>
      <c r="T349" s="193" t="s">
        <v>67</v>
      </c>
      <c r="U349" s="193" t="s">
        <v>86</v>
      </c>
      <c r="V349" s="193" t="s">
        <v>75</v>
      </c>
      <c r="W349" s="193"/>
      <c r="X349" s="193">
        <v>900634138</v>
      </c>
      <c r="Y349" s="193" t="s">
        <v>108</v>
      </c>
      <c r="Z349" s="193"/>
      <c r="AA349" s="193" t="s">
        <v>2188</v>
      </c>
      <c r="AB349" s="193" t="s">
        <v>76</v>
      </c>
      <c r="AC349" s="193" t="s">
        <v>89</v>
      </c>
      <c r="AD349" s="195">
        <v>43815</v>
      </c>
      <c r="AE349" s="193" t="s">
        <v>78</v>
      </c>
      <c r="AF349" s="193" t="s">
        <v>75</v>
      </c>
      <c r="AG349" s="193"/>
      <c r="AH349" s="193">
        <v>901293825</v>
      </c>
      <c r="AI349" s="193" t="s">
        <v>117</v>
      </c>
      <c r="AJ349" s="193"/>
      <c r="AK349" s="193" t="s">
        <v>1046</v>
      </c>
      <c r="AL349" s="193" t="s">
        <v>121</v>
      </c>
      <c r="AM349" s="193"/>
      <c r="AN349" s="193"/>
      <c r="AO349" s="193"/>
      <c r="AP349" s="193"/>
      <c r="AQ349" s="216"/>
      <c r="AR349" s="193">
        <v>951</v>
      </c>
      <c r="AS349" s="193" t="s">
        <v>103</v>
      </c>
      <c r="AT349" s="193">
        <v>0</v>
      </c>
      <c r="AU349" s="193" t="s">
        <v>80</v>
      </c>
      <c r="AV349" s="193">
        <v>173237086</v>
      </c>
      <c r="AW349" s="193">
        <v>0</v>
      </c>
      <c r="AX349" s="195">
        <v>43822</v>
      </c>
      <c r="AY349" s="195"/>
      <c r="AZ349" s="195"/>
      <c r="BA349" s="193">
        <v>84</v>
      </c>
      <c r="BB349" s="193">
        <v>84</v>
      </c>
      <c r="BC349" s="193">
        <v>73</v>
      </c>
      <c r="BD349" s="193">
        <v>73</v>
      </c>
      <c r="BE349" s="193" t="s">
        <v>2159</v>
      </c>
    </row>
    <row r="350" spans="1:57" s="266" customFormat="1" ht="15.75" thickBot="1" x14ac:dyDescent="0.3">
      <c r="A350" s="265">
        <v>340</v>
      </c>
      <c r="B350" s="266" t="s">
        <v>2226</v>
      </c>
      <c r="C350" s="193" t="s">
        <v>69</v>
      </c>
      <c r="D350" s="193" t="s">
        <v>67</v>
      </c>
      <c r="E350" s="193" t="s">
        <v>2189</v>
      </c>
      <c r="F350" s="195">
        <v>43811</v>
      </c>
      <c r="G350" s="193" t="s">
        <v>1028</v>
      </c>
      <c r="H350" s="193">
        <v>83241165</v>
      </c>
      <c r="I350" s="193" t="s">
        <v>1029</v>
      </c>
      <c r="J350" s="188" t="s">
        <v>185</v>
      </c>
      <c r="K350" s="193" t="s">
        <v>2190</v>
      </c>
      <c r="L350" s="193" t="s">
        <v>95</v>
      </c>
      <c r="M350" s="193" t="s">
        <v>149</v>
      </c>
      <c r="N350" s="193" t="s">
        <v>67</v>
      </c>
      <c r="O350" s="197" t="s">
        <v>67</v>
      </c>
      <c r="P350" s="193">
        <v>72101500</v>
      </c>
      <c r="Q350" s="193">
        <v>1309212500</v>
      </c>
      <c r="R350" s="193" t="s">
        <v>81</v>
      </c>
      <c r="S350" s="193"/>
      <c r="T350" s="193" t="s">
        <v>67</v>
      </c>
      <c r="U350" s="193" t="s">
        <v>86</v>
      </c>
      <c r="V350" s="193" t="s">
        <v>75</v>
      </c>
      <c r="W350" s="193"/>
      <c r="X350" s="193">
        <v>828001238</v>
      </c>
      <c r="Y350" s="193" t="s">
        <v>117</v>
      </c>
      <c r="Z350" s="193"/>
      <c r="AA350" s="193" t="s">
        <v>2191</v>
      </c>
      <c r="AB350" s="193" t="s">
        <v>76</v>
      </c>
      <c r="AC350" s="193" t="s">
        <v>89</v>
      </c>
      <c r="AD350" s="195">
        <v>43815</v>
      </c>
      <c r="AE350" s="193" t="s">
        <v>78</v>
      </c>
      <c r="AF350" s="193" t="s">
        <v>75</v>
      </c>
      <c r="AG350" s="193"/>
      <c r="AH350" s="193">
        <v>901293825</v>
      </c>
      <c r="AI350" s="193" t="s">
        <v>117</v>
      </c>
      <c r="AJ350" s="193"/>
      <c r="AK350" s="193" t="s">
        <v>1046</v>
      </c>
      <c r="AL350" s="193" t="s">
        <v>121</v>
      </c>
      <c r="AM350" s="193"/>
      <c r="AN350" s="193"/>
      <c r="AO350" s="193"/>
      <c r="AP350" s="193"/>
      <c r="AQ350" s="216"/>
      <c r="AR350" s="193">
        <v>951</v>
      </c>
      <c r="AS350" s="193" t="s">
        <v>103</v>
      </c>
      <c r="AT350" s="193">
        <v>0</v>
      </c>
      <c r="AU350" s="193" t="s">
        <v>80</v>
      </c>
      <c r="AV350" s="193">
        <v>170505143</v>
      </c>
      <c r="AW350" s="193">
        <v>0</v>
      </c>
      <c r="AX350" s="195">
        <v>43822</v>
      </c>
      <c r="AY350" s="195"/>
      <c r="AZ350" s="195"/>
      <c r="BA350" s="193">
        <v>84</v>
      </c>
      <c r="BB350" s="193">
        <v>84</v>
      </c>
      <c r="BC350" s="193">
        <v>73</v>
      </c>
      <c r="BD350" s="193">
        <v>73</v>
      </c>
      <c r="BE350" s="193" t="s">
        <v>2159</v>
      </c>
    </row>
    <row r="351" spans="1:57" s="266" customFormat="1" ht="15.75" thickBot="1" x14ac:dyDescent="0.3">
      <c r="A351" s="265">
        <v>341</v>
      </c>
      <c r="B351" s="266" t="s">
        <v>2227</v>
      </c>
      <c r="C351" s="193" t="s">
        <v>69</v>
      </c>
      <c r="D351" s="193" t="s">
        <v>67</v>
      </c>
      <c r="E351" s="193" t="s">
        <v>1149</v>
      </c>
      <c r="F351" s="195">
        <v>43825</v>
      </c>
      <c r="G351" s="193" t="s">
        <v>1028</v>
      </c>
      <c r="H351" s="193">
        <v>83241165</v>
      </c>
      <c r="I351" s="193" t="s">
        <v>1029</v>
      </c>
      <c r="J351" s="188" t="s">
        <v>183</v>
      </c>
      <c r="K351" s="193" t="s">
        <v>2192</v>
      </c>
      <c r="L351" s="193" t="s">
        <v>71</v>
      </c>
      <c r="M351" s="193" t="s">
        <v>141</v>
      </c>
      <c r="N351" s="193" t="s">
        <v>67</v>
      </c>
      <c r="O351" s="197" t="s">
        <v>67</v>
      </c>
      <c r="P351" s="193">
        <v>72101500</v>
      </c>
      <c r="Q351" s="193">
        <v>1942341593</v>
      </c>
      <c r="R351" s="193" t="s">
        <v>81</v>
      </c>
      <c r="S351" s="193"/>
      <c r="T351" s="193"/>
      <c r="U351" s="193" t="s">
        <v>98</v>
      </c>
      <c r="V351" s="193" t="s">
        <v>75</v>
      </c>
      <c r="W351" s="193"/>
      <c r="X351" s="193">
        <v>901347107</v>
      </c>
      <c r="Y351" s="193" t="s">
        <v>138</v>
      </c>
      <c r="Z351" s="193"/>
      <c r="AA351" s="193" t="s">
        <v>1059</v>
      </c>
      <c r="AB351" s="193" t="s">
        <v>76</v>
      </c>
      <c r="AC351" s="193" t="s">
        <v>89</v>
      </c>
      <c r="AD351" s="195">
        <v>43829</v>
      </c>
      <c r="AE351" s="193" t="s">
        <v>90</v>
      </c>
      <c r="AF351" s="193" t="s">
        <v>121</v>
      </c>
      <c r="AG351" s="193"/>
      <c r="AH351" s="193"/>
      <c r="AI351" s="193"/>
      <c r="AJ351" s="193"/>
      <c r="AK351" s="193"/>
      <c r="AL351" s="193" t="s">
        <v>99</v>
      </c>
      <c r="AM351" s="193">
        <v>19496838</v>
      </c>
      <c r="AN351" s="193"/>
      <c r="AO351" s="193"/>
      <c r="AP351" s="193"/>
      <c r="AQ351" s="216" t="s">
        <v>1032</v>
      </c>
      <c r="AR351" s="193">
        <v>942</v>
      </c>
      <c r="AS351" s="193" t="s">
        <v>103</v>
      </c>
      <c r="AT351" s="193">
        <v>0</v>
      </c>
      <c r="AU351" s="193" t="s">
        <v>80</v>
      </c>
      <c r="AV351" s="193">
        <v>238529788</v>
      </c>
      <c r="AW351" s="193">
        <v>0</v>
      </c>
      <c r="AX351" s="195">
        <v>43831</v>
      </c>
      <c r="AY351" s="195"/>
      <c r="AZ351" s="195"/>
      <c r="BA351" s="193">
        <v>83</v>
      </c>
      <c r="BB351" s="193">
        <v>83</v>
      </c>
      <c r="BC351" s="193">
        <v>74</v>
      </c>
      <c r="BD351" s="193">
        <v>74</v>
      </c>
      <c r="BE351" s="193" t="s">
        <v>2159</v>
      </c>
    </row>
    <row r="352" spans="1:57" s="266" customFormat="1" ht="15.75" thickBot="1" x14ac:dyDescent="0.3">
      <c r="A352" s="265">
        <v>342</v>
      </c>
      <c r="B352" s="266" t="s">
        <v>2228</v>
      </c>
      <c r="C352" s="193" t="s">
        <v>69</v>
      </c>
      <c r="D352" s="193" t="s">
        <v>67</v>
      </c>
      <c r="E352" s="193" t="s">
        <v>1152</v>
      </c>
      <c r="F352" s="195">
        <v>43825</v>
      </c>
      <c r="G352" s="193" t="s">
        <v>1028</v>
      </c>
      <c r="H352" s="193">
        <v>83241165</v>
      </c>
      <c r="I352" s="193" t="s">
        <v>1029</v>
      </c>
      <c r="J352" s="188" t="s">
        <v>183</v>
      </c>
      <c r="K352" s="193" t="s">
        <v>2193</v>
      </c>
      <c r="L352" s="193" t="s">
        <v>71</v>
      </c>
      <c r="M352" s="193" t="s">
        <v>141</v>
      </c>
      <c r="N352" s="193" t="s">
        <v>67</v>
      </c>
      <c r="O352" s="197" t="s">
        <v>67</v>
      </c>
      <c r="P352" s="193">
        <v>72101500</v>
      </c>
      <c r="Q352" s="193">
        <v>1942026481</v>
      </c>
      <c r="R352" s="193" t="s">
        <v>81</v>
      </c>
      <c r="S352" s="193"/>
      <c r="T352" s="193"/>
      <c r="U352" s="193" t="s">
        <v>98</v>
      </c>
      <c r="V352" s="193" t="s">
        <v>75</v>
      </c>
      <c r="W352" s="193"/>
      <c r="X352" s="193">
        <v>901293825</v>
      </c>
      <c r="Y352" s="193" t="s">
        <v>117</v>
      </c>
      <c r="Z352" s="193"/>
      <c r="AA352" s="193" t="s">
        <v>2194</v>
      </c>
      <c r="AB352" s="193" t="s">
        <v>76</v>
      </c>
      <c r="AC352" s="193" t="s">
        <v>89</v>
      </c>
      <c r="AD352" s="195">
        <v>43826</v>
      </c>
      <c r="AE352" s="193" t="s">
        <v>90</v>
      </c>
      <c r="AF352" s="193" t="s">
        <v>121</v>
      </c>
      <c r="AG352" s="193"/>
      <c r="AH352" s="193"/>
      <c r="AI352" s="193"/>
      <c r="AJ352" s="193"/>
      <c r="AK352" s="193"/>
      <c r="AL352" s="193" t="s">
        <v>99</v>
      </c>
      <c r="AM352" s="193">
        <v>1075208361</v>
      </c>
      <c r="AN352" s="193"/>
      <c r="AO352" s="193"/>
      <c r="AP352" s="193"/>
      <c r="AQ352" s="216" t="s">
        <v>1039</v>
      </c>
      <c r="AR352" s="193">
        <v>942</v>
      </c>
      <c r="AS352" s="193" t="s">
        <v>103</v>
      </c>
      <c r="AT352" s="193">
        <v>0</v>
      </c>
      <c r="AU352" s="193" t="s">
        <v>80</v>
      </c>
      <c r="AV352" s="193">
        <v>380025182</v>
      </c>
      <c r="AW352" s="193">
        <v>0</v>
      </c>
      <c r="AX352" s="195">
        <v>43831</v>
      </c>
      <c r="AY352" s="195"/>
      <c r="AZ352" s="195"/>
      <c r="BA352" s="193">
        <v>83</v>
      </c>
      <c r="BB352" s="193">
        <v>83</v>
      </c>
      <c r="BC352" s="193">
        <v>81</v>
      </c>
      <c r="BD352" s="193">
        <v>81</v>
      </c>
      <c r="BE352" s="193" t="s">
        <v>2159</v>
      </c>
    </row>
    <row r="353" spans="1:57" s="266" customFormat="1" ht="15.75" thickBot="1" x14ac:dyDescent="0.3">
      <c r="A353" s="265">
        <v>343</v>
      </c>
      <c r="B353" s="266" t="s">
        <v>2229</v>
      </c>
      <c r="C353" s="193" t="s">
        <v>69</v>
      </c>
      <c r="D353" s="193" t="s">
        <v>67</v>
      </c>
      <c r="E353" s="193" t="s">
        <v>2195</v>
      </c>
      <c r="F353" s="195">
        <v>43827</v>
      </c>
      <c r="G353" s="193" t="s">
        <v>1028</v>
      </c>
      <c r="H353" s="193">
        <v>83241165</v>
      </c>
      <c r="I353" s="193" t="s">
        <v>1029</v>
      </c>
      <c r="J353" s="188" t="s">
        <v>183</v>
      </c>
      <c r="K353" s="193" t="s">
        <v>2196</v>
      </c>
      <c r="L353" s="193" t="s">
        <v>71</v>
      </c>
      <c r="M353" s="193" t="s">
        <v>141</v>
      </c>
      <c r="N353" s="193" t="s">
        <v>67</v>
      </c>
      <c r="O353" s="197" t="s">
        <v>67</v>
      </c>
      <c r="P353" s="193">
        <v>72101500</v>
      </c>
      <c r="Q353" s="193">
        <v>2576188274</v>
      </c>
      <c r="R353" s="193" t="s">
        <v>81</v>
      </c>
      <c r="S353" s="193"/>
      <c r="T353" s="193"/>
      <c r="U353" s="193" t="s">
        <v>86</v>
      </c>
      <c r="V353" s="193" t="s">
        <v>75</v>
      </c>
      <c r="W353" s="193"/>
      <c r="X353" s="193">
        <v>830515117</v>
      </c>
      <c r="Y353" s="193" t="s">
        <v>125</v>
      </c>
      <c r="Z353" s="193"/>
      <c r="AA353" s="193" t="s">
        <v>2197</v>
      </c>
      <c r="AB353" s="193" t="s">
        <v>76</v>
      </c>
      <c r="AC353" s="193" t="s">
        <v>89</v>
      </c>
      <c r="AD353" s="195">
        <v>43827</v>
      </c>
      <c r="AE353" s="193" t="s">
        <v>90</v>
      </c>
      <c r="AF353" s="193" t="s">
        <v>121</v>
      </c>
      <c r="AG353" s="193"/>
      <c r="AH353" s="193"/>
      <c r="AI353" s="193"/>
      <c r="AJ353" s="193"/>
      <c r="AK353" s="193"/>
      <c r="AL353" s="193" t="s">
        <v>99</v>
      </c>
      <c r="AM353" s="193">
        <v>19496838</v>
      </c>
      <c r="AN353" s="193"/>
      <c r="AO353" s="193"/>
      <c r="AP353" s="193"/>
      <c r="AQ353" s="216" t="s">
        <v>1032</v>
      </c>
      <c r="AR353" s="193">
        <v>942</v>
      </c>
      <c r="AS353" s="193" t="s">
        <v>103</v>
      </c>
      <c r="AT353" s="193">
        <v>0</v>
      </c>
      <c r="AU353" s="193" t="s">
        <v>80</v>
      </c>
      <c r="AV353" s="193">
        <v>583175770</v>
      </c>
      <c r="AW353" s="193">
        <v>0</v>
      </c>
      <c r="AX353" s="195">
        <v>43831</v>
      </c>
      <c r="AY353" s="195"/>
      <c r="AZ353" s="195"/>
      <c r="BA353" s="193">
        <v>83</v>
      </c>
      <c r="BB353" s="193">
        <v>83</v>
      </c>
      <c r="BC353" s="193">
        <v>81</v>
      </c>
      <c r="BD353" s="193">
        <v>81</v>
      </c>
      <c r="BE353" s="193" t="s">
        <v>2159</v>
      </c>
    </row>
    <row r="354" spans="1:57" s="266" customFormat="1" ht="30.75" thickBot="1" x14ac:dyDescent="0.3">
      <c r="A354" s="265">
        <v>344</v>
      </c>
      <c r="B354" s="266" t="s">
        <v>2230</v>
      </c>
      <c r="C354" s="193" t="s">
        <v>69</v>
      </c>
      <c r="D354" s="193" t="s">
        <v>67</v>
      </c>
      <c r="E354" s="193" t="s">
        <v>2198</v>
      </c>
      <c r="F354" s="195">
        <v>43959</v>
      </c>
      <c r="G354" s="193" t="s">
        <v>1028</v>
      </c>
      <c r="H354" s="193">
        <v>83241165</v>
      </c>
      <c r="I354" s="193" t="s">
        <v>1029</v>
      </c>
      <c r="J354" s="188" t="s">
        <v>163</v>
      </c>
      <c r="K354" s="205" t="s">
        <v>2199</v>
      </c>
      <c r="L354" s="193" t="s">
        <v>115</v>
      </c>
      <c r="M354" s="193" t="s">
        <v>96</v>
      </c>
      <c r="N354" s="193" t="s">
        <v>67</v>
      </c>
      <c r="O354" s="197" t="s">
        <v>67</v>
      </c>
      <c r="P354" s="193">
        <v>72101500</v>
      </c>
      <c r="Q354" s="193">
        <v>59959051</v>
      </c>
      <c r="R354" s="193" t="s">
        <v>81</v>
      </c>
      <c r="S354" s="193"/>
      <c r="T354" s="193"/>
      <c r="U354" s="193" t="s">
        <v>86</v>
      </c>
      <c r="V354" s="193" t="s">
        <v>75</v>
      </c>
      <c r="W354" s="193"/>
      <c r="X354" s="193">
        <v>830143733</v>
      </c>
      <c r="Y354" s="193" t="s">
        <v>125</v>
      </c>
      <c r="Z354" s="193"/>
      <c r="AA354" s="193" t="s">
        <v>1087</v>
      </c>
      <c r="AB354" s="193" t="s">
        <v>76</v>
      </c>
      <c r="AC354" s="193" t="s">
        <v>89</v>
      </c>
      <c r="AD354" s="195">
        <v>43983</v>
      </c>
      <c r="AE354" s="193" t="s">
        <v>78</v>
      </c>
      <c r="AF354" s="193" t="s">
        <v>75</v>
      </c>
      <c r="AG354" s="193"/>
      <c r="AH354" s="193">
        <v>901347107</v>
      </c>
      <c r="AI354" s="193" t="s">
        <v>138</v>
      </c>
      <c r="AJ354" s="193"/>
      <c r="AK354" s="193" t="s">
        <v>1059</v>
      </c>
      <c r="AL354" s="193" t="s">
        <v>121</v>
      </c>
      <c r="AM354" s="193"/>
      <c r="AN354" s="193"/>
      <c r="AO354" s="193"/>
      <c r="AP354" s="193"/>
      <c r="AQ354" s="216"/>
      <c r="AR354" s="193">
        <v>30</v>
      </c>
      <c r="AS354" s="193" t="s">
        <v>103</v>
      </c>
      <c r="AT354" s="193">
        <v>0</v>
      </c>
      <c r="AU354" s="193" t="s">
        <v>93</v>
      </c>
      <c r="AV354" s="193">
        <v>0</v>
      </c>
      <c r="AW354" s="193">
        <v>15</v>
      </c>
      <c r="AX354" s="195">
        <v>43998</v>
      </c>
      <c r="AY354" s="195">
        <v>44042</v>
      </c>
      <c r="AZ354" s="195"/>
      <c r="BA354" s="193">
        <v>100</v>
      </c>
      <c r="BB354" s="193">
        <v>100</v>
      </c>
      <c r="BC354" s="193">
        <v>100</v>
      </c>
      <c r="BD354" s="193">
        <v>100</v>
      </c>
      <c r="BE354" s="193" t="s">
        <v>2200</v>
      </c>
    </row>
    <row r="355" spans="1:57" s="266" customFormat="1" ht="105.75" thickBot="1" x14ac:dyDescent="0.3">
      <c r="A355" s="265">
        <v>345</v>
      </c>
      <c r="B355" s="266" t="s">
        <v>2231</v>
      </c>
      <c r="C355" s="193" t="s">
        <v>69</v>
      </c>
      <c r="D355" s="193" t="s">
        <v>67</v>
      </c>
      <c r="E355" s="193" t="s">
        <v>2201</v>
      </c>
      <c r="F355" s="195">
        <v>43959</v>
      </c>
      <c r="G355" s="193" t="s">
        <v>1028</v>
      </c>
      <c r="H355" s="193">
        <v>83241165</v>
      </c>
      <c r="I355" s="193" t="s">
        <v>1029</v>
      </c>
      <c r="J355" s="188" t="s">
        <v>163</v>
      </c>
      <c r="K355" s="205" t="s">
        <v>2202</v>
      </c>
      <c r="L355" s="193" t="s">
        <v>115</v>
      </c>
      <c r="M355" s="193" t="s">
        <v>96</v>
      </c>
      <c r="N355" s="193" t="s">
        <v>67</v>
      </c>
      <c r="O355" s="197" t="s">
        <v>67</v>
      </c>
      <c r="P355" s="193">
        <v>72101500</v>
      </c>
      <c r="Q355" s="193">
        <v>72189444</v>
      </c>
      <c r="R355" s="193" t="s">
        <v>81</v>
      </c>
      <c r="S355" s="193"/>
      <c r="T355" s="193"/>
      <c r="U355" s="193" t="s">
        <v>86</v>
      </c>
      <c r="V355" s="193" t="s">
        <v>75</v>
      </c>
      <c r="W355" s="193"/>
      <c r="X355" s="193">
        <v>830143733</v>
      </c>
      <c r="Y355" s="193" t="s">
        <v>125</v>
      </c>
      <c r="Z355" s="193"/>
      <c r="AA355" s="193" t="s">
        <v>1087</v>
      </c>
      <c r="AB355" s="193" t="s">
        <v>76</v>
      </c>
      <c r="AC355" s="193" t="s">
        <v>89</v>
      </c>
      <c r="AD355" s="195">
        <v>43983</v>
      </c>
      <c r="AE355" s="193" t="s">
        <v>78</v>
      </c>
      <c r="AF355" s="193" t="s">
        <v>75</v>
      </c>
      <c r="AG355" s="193"/>
      <c r="AH355" s="193">
        <v>901347107</v>
      </c>
      <c r="AI355" s="193" t="s">
        <v>138</v>
      </c>
      <c r="AJ355" s="193"/>
      <c r="AK355" s="193" t="s">
        <v>1059</v>
      </c>
      <c r="AL355" s="193" t="s">
        <v>121</v>
      </c>
      <c r="AM355" s="193"/>
      <c r="AN355" s="193"/>
      <c r="AO355" s="193"/>
      <c r="AP355" s="193"/>
      <c r="AQ355" s="216"/>
      <c r="AR355" s="193">
        <v>30</v>
      </c>
      <c r="AS355" s="193" t="s">
        <v>103</v>
      </c>
      <c r="AT355" s="193">
        <v>0</v>
      </c>
      <c r="AU355" s="193" t="s">
        <v>93</v>
      </c>
      <c r="AV355" s="193">
        <v>0</v>
      </c>
      <c r="AW355" s="193">
        <v>15</v>
      </c>
      <c r="AX355" s="195">
        <v>43990</v>
      </c>
      <c r="AY355" s="195">
        <v>44034</v>
      </c>
      <c r="AZ355" s="195"/>
      <c r="BA355" s="193">
        <v>100</v>
      </c>
      <c r="BB355" s="193">
        <v>100</v>
      </c>
      <c r="BC355" s="193">
        <v>100</v>
      </c>
      <c r="BD355" s="193">
        <v>100</v>
      </c>
      <c r="BE355" s="193" t="s">
        <v>2200</v>
      </c>
    </row>
    <row r="356" spans="1:57" s="266" customFormat="1" ht="90.75" thickBot="1" x14ac:dyDescent="0.3">
      <c r="A356" s="265">
        <v>346</v>
      </c>
      <c r="B356" s="266" t="s">
        <v>2232</v>
      </c>
      <c r="C356" s="198" t="s">
        <v>69</v>
      </c>
      <c r="D356" s="194"/>
      <c r="E356" s="193" t="s">
        <v>1155</v>
      </c>
      <c r="F356" s="195">
        <v>44029</v>
      </c>
      <c r="G356" s="193" t="s">
        <v>1028</v>
      </c>
      <c r="H356" s="193">
        <v>83241165</v>
      </c>
      <c r="I356" s="193" t="s">
        <v>1029</v>
      </c>
      <c r="J356" s="188" t="s">
        <v>160</v>
      </c>
      <c r="K356" s="273" t="s">
        <v>2203</v>
      </c>
      <c r="L356" s="193" t="s">
        <v>106</v>
      </c>
      <c r="M356" s="193" t="s">
        <v>149</v>
      </c>
      <c r="N356" s="193" t="s">
        <v>67</v>
      </c>
      <c r="O356" s="197" t="s">
        <v>67</v>
      </c>
      <c r="P356" s="193">
        <v>72101500</v>
      </c>
      <c r="Q356" s="193">
        <v>213035842</v>
      </c>
      <c r="R356" s="193" t="s">
        <v>81</v>
      </c>
      <c r="S356" s="193"/>
      <c r="T356" s="193"/>
      <c r="U356" s="193" t="s">
        <v>98</v>
      </c>
      <c r="V356" s="193" t="s">
        <v>75</v>
      </c>
      <c r="W356" s="198"/>
      <c r="X356" s="193">
        <v>901392450</v>
      </c>
      <c r="Y356" s="193" t="s">
        <v>73</v>
      </c>
      <c r="Z356" s="194"/>
      <c r="AA356" s="193" t="s">
        <v>2204</v>
      </c>
      <c r="AB356" s="193" t="s">
        <v>76</v>
      </c>
      <c r="AC356" s="193" t="s">
        <v>89</v>
      </c>
      <c r="AD356" s="195">
        <v>44054</v>
      </c>
      <c r="AE356" s="193" t="s">
        <v>78</v>
      </c>
      <c r="AF356" s="193" t="s">
        <v>75</v>
      </c>
      <c r="AG356" s="194"/>
      <c r="AH356" s="193">
        <v>830515117</v>
      </c>
      <c r="AI356" s="193" t="s">
        <v>125</v>
      </c>
      <c r="AJ356" s="193"/>
      <c r="AK356" s="193" t="s">
        <v>1053</v>
      </c>
      <c r="AL356" s="193" t="s">
        <v>121</v>
      </c>
      <c r="AM356" s="193"/>
      <c r="AN356" s="193"/>
      <c r="AO356" s="193"/>
      <c r="AP356" s="198"/>
      <c r="AQ356" s="199"/>
      <c r="AR356" s="193">
        <v>90</v>
      </c>
      <c r="AS356" s="193" t="s">
        <v>103</v>
      </c>
      <c r="AT356" s="198">
        <v>0</v>
      </c>
      <c r="AU356" s="193" t="s">
        <v>113</v>
      </c>
      <c r="AV356" s="193">
        <v>0</v>
      </c>
      <c r="AW356" s="198">
        <v>0</v>
      </c>
      <c r="AX356" s="195">
        <v>44083</v>
      </c>
      <c r="AY356" s="200">
        <v>44181</v>
      </c>
      <c r="AZ356" s="195"/>
      <c r="BA356" s="198">
        <v>100</v>
      </c>
      <c r="BB356" s="198">
        <v>100</v>
      </c>
      <c r="BC356" s="198">
        <v>100</v>
      </c>
      <c r="BD356" s="198">
        <v>100</v>
      </c>
      <c r="BE356" s="193" t="s">
        <v>2200</v>
      </c>
    </row>
    <row r="357" spans="1:57" s="266" customFormat="1" ht="120.75" thickBot="1" x14ac:dyDescent="0.3">
      <c r="A357" s="265">
        <v>347</v>
      </c>
      <c r="B357" s="266" t="s">
        <v>2233</v>
      </c>
      <c r="C357" s="198" t="s">
        <v>69</v>
      </c>
      <c r="D357" s="194"/>
      <c r="E357" s="193" t="s">
        <v>2205</v>
      </c>
      <c r="F357" s="195">
        <v>43973</v>
      </c>
      <c r="G357" s="193" t="s">
        <v>1028</v>
      </c>
      <c r="H357" s="193">
        <v>83241165</v>
      </c>
      <c r="I357" s="193" t="s">
        <v>1029</v>
      </c>
      <c r="J357" s="188" t="s">
        <v>160</v>
      </c>
      <c r="K357" s="196" t="s">
        <v>2206</v>
      </c>
      <c r="L357" s="193" t="s">
        <v>106</v>
      </c>
      <c r="M357" s="193" t="s">
        <v>149</v>
      </c>
      <c r="N357" s="193" t="s">
        <v>67</v>
      </c>
      <c r="O357" s="197" t="s">
        <v>67</v>
      </c>
      <c r="P357" s="193">
        <v>72101500</v>
      </c>
      <c r="Q357" s="193">
        <v>462163190</v>
      </c>
      <c r="R357" s="193" t="s">
        <v>81</v>
      </c>
      <c r="S357" s="193"/>
      <c r="T357" s="193"/>
      <c r="U357" s="193" t="s">
        <v>86</v>
      </c>
      <c r="V357" s="193" t="s">
        <v>75</v>
      </c>
      <c r="W357" s="198"/>
      <c r="X357" s="193">
        <v>804015881</v>
      </c>
      <c r="Y357" s="193" t="s">
        <v>117</v>
      </c>
      <c r="Z357" s="194"/>
      <c r="AA357" s="193" t="s">
        <v>2207</v>
      </c>
      <c r="AB357" s="193" t="s">
        <v>76</v>
      </c>
      <c r="AC357" s="193" t="s">
        <v>89</v>
      </c>
      <c r="AD357" s="195">
        <v>44054</v>
      </c>
      <c r="AE357" s="193" t="s">
        <v>78</v>
      </c>
      <c r="AF357" s="193" t="s">
        <v>75</v>
      </c>
      <c r="AG357" s="194"/>
      <c r="AH357" s="193">
        <v>901401914</v>
      </c>
      <c r="AI357" s="193" t="s">
        <v>130</v>
      </c>
      <c r="AJ357" s="194"/>
      <c r="AK357" s="193" t="s">
        <v>1031</v>
      </c>
      <c r="AL357" s="193" t="s">
        <v>121</v>
      </c>
      <c r="AM357" s="193"/>
      <c r="AN357" s="193"/>
      <c r="AO357" s="193"/>
      <c r="AP357" s="198"/>
      <c r="AQ357" s="199"/>
      <c r="AR357" s="193">
        <v>60</v>
      </c>
      <c r="AS357" s="193" t="s">
        <v>103</v>
      </c>
      <c r="AT357" s="198">
        <v>0</v>
      </c>
      <c r="AU357" s="193" t="s">
        <v>93</v>
      </c>
      <c r="AV357" s="193">
        <v>0</v>
      </c>
      <c r="AW357" s="198">
        <v>10</v>
      </c>
      <c r="AX357" s="195">
        <v>44081</v>
      </c>
      <c r="AY357" s="200">
        <v>44151</v>
      </c>
      <c r="AZ357" s="195"/>
      <c r="BA357" s="198">
        <v>100</v>
      </c>
      <c r="BB357" s="198">
        <v>100</v>
      </c>
      <c r="BC357" s="198">
        <v>100</v>
      </c>
      <c r="BD357" s="198">
        <v>100</v>
      </c>
      <c r="BE357" s="193" t="s">
        <v>2200</v>
      </c>
    </row>
    <row r="358" spans="1:57" s="266" customFormat="1" ht="150.75" thickBot="1" x14ac:dyDescent="0.3">
      <c r="A358" s="265">
        <v>348</v>
      </c>
      <c r="B358" s="266" t="s">
        <v>2234</v>
      </c>
      <c r="C358" s="198" t="s">
        <v>69</v>
      </c>
      <c r="D358" s="194"/>
      <c r="E358" s="193" t="s">
        <v>2208</v>
      </c>
      <c r="F358" s="195">
        <v>44053</v>
      </c>
      <c r="G358" s="193" t="s">
        <v>1028</v>
      </c>
      <c r="H358" s="193">
        <v>83241165</v>
      </c>
      <c r="I358" s="193" t="s">
        <v>1029</v>
      </c>
      <c r="J358" s="188" t="s">
        <v>157</v>
      </c>
      <c r="K358" s="196" t="s">
        <v>2209</v>
      </c>
      <c r="L358" s="193" t="s">
        <v>106</v>
      </c>
      <c r="M358" s="193" t="s">
        <v>149</v>
      </c>
      <c r="N358" s="193"/>
      <c r="O358" s="197" t="s">
        <v>67</v>
      </c>
      <c r="P358" s="193">
        <v>72101500</v>
      </c>
      <c r="Q358" s="193">
        <v>814339393</v>
      </c>
      <c r="R358" s="193" t="s">
        <v>81</v>
      </c>
      <c r="S358" s="193"/>
      <c r="T358" s="193"/>
      <c r="U358" s="193" t="s">
        <v>98</v>
      </c>
      <c r="V358" s="193" t="s">
        <v>75</v>
      </c>
      <c r="W358" s="198"/>
      <c r="X358" s="193">
        <v>901396868</v>
      </c>
      <c r="Y358" s="193" t="s">
        <v>108</v>
      </c>
      <c r="Z358" s="194"/>
      <c r="AA358" s="193" t="s">
        <v>2210</v>
      </c>
      <c r="AB358" s="193" t="s">
        <v>76</v>
      </c>
      <c r="AC358" s="193" t="s">
        <v>89</v>
      </c>
      <c r="AD358" s="195">
        <v>44019</v>
      </c>
      <c r="AE358" s="193" t="s">
        <v>78</v>
      </c>
      <c r="AF358" s="193" t="s">
        <v>75</v>
      </c>
      <c r="AG358" s="194"/>
      <c r="AH358" s="193">
        <v>901408319</v>
      </c>
      <c r="AI358" s="193" t="s">
        <v>125</v>
      </c>
      <c r="AJ358" s="194"/>
      <c r="AK358" s="193" t="s">
        <v>2211</v>
      </c>
      <c r="AL358" s="193" t="s">
        <v>121</v>
      </c>
      <c r="AM358" s="193"/>
      <c r="AN358" s="193"/>
      <c r="AO358" s="193"/>
      <c r="AP358" s="198"/>
      <c r="AQ358" s="199"/>
      <c r="AR358" s="193">
        <v>88</v>
      </c>
      <c r="AS358" s="193" t="s">
        <v>79</v>
      </c>
      <c r="AT358" s="193">
        <v>235023013</v>
      </c>
      <c r="AU358" s="193" t="s">
        <v>93</v>
      </c>
      <c r="AV358" s="193">
        <v>0</v>
      </c>
      <c r="AW358" s="198">
        <v>36</v>
      </c>
      <c r="AX358" s="203">
        <v>44109</v>
      </c>
      <c r="AY358" s="200">
        <v>44232</v>
      </c>
      <c r="AZ358" s="195"/>
      <c r="BA358" s="198">
        <v>100</v>
      </c>
      <c r="BB358" s="198">
        <v>100</v>
      </c>
      <c r="BC358" s="274">
        <v>100</v>
      </c>
      <c r="BD358" s="274">
        <v>49.96</v>
      </c>
      <c r="BE358" s="193" t="s">
        <v>2200</v>
      </c>
    </row>
    <row r="359" spans="1:57" s="266" customFormat="1" ht="135.75" thickBot="1" x14ac:dyDescent="0.3">
      <c r="A359" s="265">
        <v>349</v>
      </c>
      <c r="B359" s="266" t="s">
        <v>2235</v>
      </c>
      <c r="C359" s="193" t="s">
        <v>69</v>
      </c>
      <c r="D359" s="194"/>
      <c r="E359" s="193" t="s">
        <v>1027</v>
      </c>
      <c r="F359" s="195">
        <v>43973</v>
      </c>
      <c r="G359" s="193" t="s">
        <v>1028</v>
      </c>
      <c r="H359" s="193">
        <v>83241165</v>
      </c>
      <c r="I359" s="193" t="s">
        <v>1029</v>
      </c>
      <c r="J359" s="188" t="s">
        <v>157</v>
      </c>
      <c r="K359" s="196" t="s">
        <v>1030</v>
      </c>
      <c r="L359" s="193" t="s">
        <v>115</v>
      </c>
      <c r="M359" s="193" t="s">
        <v>141</v>
      </c>
      <c r="N359" s="193" t="s">
        <v>67</v>
      </c>
      <c r="O359" s="197" t="s">
        <v>67</v>
      </c>
      <c r="P359" s="193">
        <v>72101500</v>
      </c>
      <c r="Q359" s="193">
        <v>36215984</v>
      </c>
      <c r="R359" s="193" t="s">
        <v>81</v>
      </c>
      <c r="S359" s="193"/>
      <c r="T359" s="193"/>
      <c r="U359" s="193" t="s">
        <v>98</v>
      </c>
      <c r="V359" s="193" t="s">
        <v>75</v>
      </c>
      <c r="W359" s="198"/>
      <c r="X359" s="193">
        <v>901401914</v>
      </c>
      <c r="Y359" s="193" t="s">
        <v>130</v>
      </c>
      <c r="Z359" s="194"/>
      <c r="AA359" s="193" t="s">
        <v>1031</v>
      </c>
      <c r="AB359" s="193" t="s">
        <v>76</v>
      </c>
      <c r="AC359" s="193" t="s">
        <v>89</v>
      </c>
      <c r="AD359" s="195">
        <v>44049</v>
      </c>
      <c r="AE359" s="193" t="s">
        <v>90</v>
      </c>
      <c r="AF359" s="193" t="s">
        <v>121</v>
      </c>
      <c r="AG359" s="194"/>
      <c r="AH359" s="194"/>
      <c r="AI359" s="194"/>
      <c r="AJ359" s="194"/>
      <c r="AK359" s="194"/>
      <c r="AL359" s="193" t="s">
        <v>99</v>
      </c>
      <c r="AM359" s="193">
        <v>19496838</v>
      </c>
      <c r="AN359" s="193"/>
      <c r="AO359" s="193"/>
      <c r="AP359" s="198"/>
      <c r="AQ359" s="199" t="s">
        <v>1032</v>
      </c>
      <c r="AR359" s="193">
        <v>60</v>
      </c>
      <c r="AS359" s="193" t="s">
        <v>103</v>
      </c>
      <c r="AT359" s="193">
        <v>0</v>
      </c>
      <c r="AU359" s="193" t="s">
        <v>93</v>
      </c>
      <c r="AV359" s="193">
        <v>0</v>
      </c>
      <c r="AW359" s="198">
        <v>10</v>
      </c>
      <c r="AX359" s="195">
        <v>44081</v>
      </c>
      <c r="AY359" s="200">
        <v>44151</v>
      </c>
      <c r="AZ359" s="195"/>
      <c r="BA359" s="198">
        <v>100</v>
      </c>
      <c r="BB359" s="198">
        <v>100</v>
      </c>
      <c r="BC359" s="198">
        <v>100</v>
      </c>
      <c r="BD359" s="198">
        <v>100</v>
      </c>
      <c r="BE359" s="193" t="s">
        <v>2200</v>
      </c>
    </row>
    <row r="360" spans="1:57" s="266" customFormat="1" ht="120.75" thickBot="1" x14ac:dyDescent="0.3">
      <c r="A360" s="265">
        <v>350</v>
      </c>
      <c r="B360" s="266" t="s">
        <v>2236</v>
      </c>
      <c r="C360" s="193" t="s">
        <v>69</v>
      </c>
      <c r="D360" s="194"/>
      <c r="E360" s="193" t="s">
        <v>1033</v>
      </c>
      <c r="F360" s="195">
        <v>44082</v>
      </c>
      <c r="G360" s="193" t="s">
        <v>1028</v>
      </c>
      <c r="H360" s="193">
        <v>83241165</v>
      </c>
      <c r="I360" s="193" t="s">
        <v>1029</v>
      </c>
      <c r="J360" s="188" t="s">
        <v>157</v>
      </c>
      <c r="K360" s="196" t="s">
        <v>1034</v>
      </c>
      <c r="L360" s="201" t="s">
        <v>106</v>
      </c>
      <c r="M360" s="201" t="s">
        <v>149</v>
      </c>
      <c r="N360" s="201"/>
      <c r="O360" s="197" t="s">
        <v>67</v>
      </c>
      <c r="P360" s="193">
        <v>72101500</v>
      </c>
      <c r="Q360" s="201">
        <v>784705229</v>
      </c>
      <c r="R360" s="193" t="s">
        <v>81</v>
      </c>
      <c r="S360" s="201"/>
      <c r="T360" s="201"/>
      <c r="U360" s="201" t="s">
        <v>98</v>
      </c>
      <c r="V360" s="201" t="s">
        <v>75</v>
      </c>
      <c r="W360" s="198"/>
      <c r="X360" s="201">
        <v>901404263</v>
      </c>
      <c r="Y360" s="201" t="s">
        <v>108</v>
      </c>
      <c r="Z360" s="202"/>
      <c r="AA360" s="193" t="s">
        <v>986</v>
      </c>
      <c r="AB360" s="193" t="s">
        <v>76</v>
      </c>
      <c r="AC360" s="193" t="s">
        <v>89</v>
      </c>
      <c r="AD360" s="203">
        <v>44102</v>
      </c>
      <c r="AE360" s="201" t="s">
        <v>78</v>
      </c>
      <c r="AF360" s="201" t="s">
        <v>75</v>
      </c>
      <c r="AG360" s="202"/>
      <c r="AH360" s="201">
        <v>901411672</v>
      </c>
      <c r="AI360" s="201" t="s">
        <v>85</v>
      </c>
      <c r="AJ360" s="202"/>
      <c r="AK360" s="201" t="s">
        <v>1035</v>
      </c>
      <c r="AL360" s="201" t="s">
        <v>121</v>
      </c>
      <c r="AM360" s="193"/>
      <c r="AN360" s="193"/>
      <c r="AO360" s="193"/>
      <c r="AP360" s="198"/>
      <c r="AQ360" s="199"/>
      <c r="AR360" s="201">
        <v>90</v>
      </c>
      <c r="AS360" s="193" t="s">
        <v>103</v>
      </c>
      <c r="AT360" s="198">
        <v>0</v>
      </c>
      <c r="AU360" s="193" t="s">
        <v>104</v>
      </c>
      <c r="AV360" s="193">
        <v>74976547</v>
      </c>
      <c r="AW360" s="193">
        <v>31</v>
      </c>
      <c r="AX360" s="203">
        <v>44105</v>
      </c>
      <c r="AY360" s="200">
        <v>44227</v>
      </c>
      <c r="AZ360" s="195"/>
      <c r="BA360" s="198">
        <v>100</v>
      </c>
      <c r="BB360" s="198">
        <v>100</v>
      </c>
      <c r="BC360" s="198">
        <v>100</v>
      </c>
      <c r="BD360" s="198">
        <v>100</v>
      </c>
      <c r="BE360" s="193" t="s">
        <v>2200</v>
      </c>
    </row>
    <row r="361" spans="1:57" s="266" customFormat="1" ht="15.75" thickBot="1" x14ac:dyDescent="0.3">
      <c r="A361" s="265">
        <v>351</v>
      </c>
      <c r="B361" s="266" t="s">
        <v>2237</v>
      </c>
      <c r="C361" s="193" t="s">
        <v>69</v>
      </c>
      <c r="D361" s="194"/>
      <c r="E361" s="193" t="s">
        <v>1036</v>
      </c>
      <c r="F361" s="195">
        <v>44088</v>
      </c>
      <c r="G361" s="193" t="s">
        <v>1028</v>
      </c>
      <c r="H361" s="193">
        <v>83241165</v>
      </c>
      <c r="I361" s="193" t="s">
        <v>1029</v>
      </c>
      <c r="J361" s="188" t="s">
        <v>154</v>
      </c>
      <c r="K361" s="202" t="s">
        <v>1037</v>
      </c>
      <c r="L361" s="201" t="s">
        <v>71</v>
      </c>
      <c r="M361" s="201" t="s">
        <v>141</v>
      </c>
      <c r="N361" s="201"/>
      <c r="O361" s="197" t="s">
        <v>67</v>
      </c>
      <c r="P361" s="193">
        <v>72101500</v>
      </c>
      <c r="Q361" s="201">
        <v>88505982</v>
      </c>
      <c r="R361" s="193" t="s">
        <v>81</v>
      </c>
      <c r="S361" s="201"/>
      <c r="T361" s="201"/>
      <c r="U361" s="201" t="s">
        <v>98</v>
      </c>
      <c r="V361" s="201" t="s">
        <v>75</v>
      </c>
      <c r="W361" s="198"/>
      <c r="X361" s="201">
        <v>901408319</v>
      </c>
      <c r="Y361" s="201" t="s">
        <v>125</v>
      </c>
      <c r="Z361" s="202"/>
      <c r="AA361" s="193" t="s">
        <v>1038</v>
      </c>
      <c r="AB361" s="193" t="s">
        <v>76</v>
      </c>
      <c r="AC361" s="193" t="s">
        <v>89</v>
      </c>
      <c r="AD361" s="203">
        <v>44092</v>
      </c>
      <c r="AE361" s="201" t="s">
        <v>90</v>
      </c>
      <c r="AF361" s="201" t="s">
        <v>121</v>
      </c>
      <c r="AG361" s="202"/>
      <c r="AH361" s="202"/>
      <c r="AI361" s="202"/>
      <c r="AJ361" s="202"/>
      <c r="AK361" s="202"/>
      <c r="AL361" s="201" t="s">
        <v>99</v>
      </c>
      <c r="AM361" s="193">
        <v>1075208361</v>
      </c>
      <c r="AN361" s="193"/>
      <c r="AO361" s="193"/>
      <c r="AP361" s="198"/>
      <c r="AQ361" s="199" t="s">
        <v>1039</v>
      </c>
      <c r="AR361" s="201">
        <v>88</v>
      </c>
      <c r="AS361" s="193" t="s">
        <v>103</v>
      </c>
      <c r="AT361" s="198">
        <v>0</v>
      </c>
      <c r="AU361" s="193" t="s">
        <v>93</v>
      </c>
      <c r="AV361" s="193">
        <v>0</v>
      </c>
      <c r="AW361" s="193">
        <v>36</v>
      </c>
      <c r="AX361" s="203">
        <v>44109</v>
      </c>
      <c r="AY361" s="200">
        <v>44232</v>
      </c>
      <c r="AZ361" s="195"/>
      <c r="BA361" s="198">
        <v>100</v>
      </c>
      <c r="BB361" s="198">
        <v>100</v>
      </c>
      <c r="BC361" s="198">
        <v>100</v>
      </c>
      <c r="BD361" s="198">
        <v>100</v>
      </c>
      <c r="BE361" s="193" t="s">
        <v>2200</v>
      </c>
    </row>
    <row r="362" spans="1:57" s="266" customFormat="1" ht="105.75" thickBot="1" x14ac:dyDescent="0.3">
      <c r="A362" s="265">
        <v>352</v>
      </c>
      <c r="B362" s="266" t="s">
        <v>2238</v>
      </c>
      <c r="C362" s="193" t="s">
        <v>69</v>
      </c>
      <c r="D362" s="194"/>
      <c r="E362" s="193" t="s">
        <v>1040</v>
      </c>
      <c r="F362" s="195">
        <v>44099</v>
      </c>
      <c r="G362" s="193" t="s">
        <v>1028</v>
      </c>
      <c r="H362" s="193">
        <v>83241165</v>
      </c>
      <c r="I362" s="193" t="s">
        <v>1029</v>
      </c>
      <c r="J362" s="188" t="s">
        <v>154</v>
      </c>
      <c r="K362" s="196" t="s">
        <v>1041</v>
      </c>
      <c r="L362" s="201" t="s">
        <v>71</v>
      </c>
      <c r="M362" s="201" t="s">
        <v>141</v>
      </c>
      <c r="N362" s="201"/>
      <c r="O362" s="197" t="s">
        <v>67</v>
      </c>
      <c r="P362" s="193">
        <v>72101500</v>
      </c>
      <c r="Q362" s="201">
        <v>91318224</v>
      </c>
      <c r="R362" s="193" t="s">
        <v>81</v>
      </c>
      <c r="S362" s="201"/>
      <c r="T362" s="201"/>
      <c r="U362" s="201" t="s">
        <v>86</v>
      </c>
      <c r="V362" s="201" t="s">
        <v>75</v>
      </c>
      <c r="W362" s="198"/>
      <c r="X362" s="201">
        <v>901411672</v>
      </c>
      <c r="Y362" s="201" t="s">
        <v>85</v>
      </c>
      <c r="Z362" s="202"/>
      <c r="AA362" s="193" t="s">
        <v>1035</v>
      </c>
      <c r="AB362" s="193" t="s">
        <v>76</v>
      </c>
      <c r="AC362" s="193" t="s">
        <v>89</v>
      </c>
      <c r="AD362" s="203">
        <v>44104</v>
      </c>
      <c r="AE362" s="201" t="s">
        <v>90</v>
      </c>
      <c r="AF362" s="201" t="s">
        <v>121</v>
      </c>
      <c r="AG362" s="202"/>
      <c r="AH362" s="202"/>
      <c r="AI362" s="202"/>
      <c r="AJ362" s="202"/>
      <c r="AK362" s="202"/>
      <c r="AL362" s="201" t="s">
        <v>99</v>
      </c>
      <c r="AM362" s="204">
        <v>14274291</v>
      </c>
      <c r="AN362" s="193"/>
      <c r="AO362" s="193"/>
      <c r="AP362" s="198"/>
      <c r="AQ362" s="199" t="s">
        <v>1042</v>
      </c>
      <c r="AR362" s="201">
        <v>90</v>
      </c>
      <c r="AS362" s="193" t="s">
        <v>103</v>
      </c>
      <c r="AT362" s="198">
        <v>0</v>
      </c>
      <c r="AU362" s="193" t="s">
        <v>93</v>
      </c>
      <c r="AV362" s="193">
        <v>0</v>
      </c>
      <c r="AW362" s="193">
        <v>31</v>
      </c>
      <c r="AX362" s="203">
        <v>44105</v>
      </c>
      <c r="AY362" s="200">
        <v>44227</v>
      </c>
      <c r="AZ362" s="195"/>
      <c r="BA362" s="198">
        <v>100</v>
      </c>
      <c r="BB362" s="198">
        <v>100</v>
      </c>
      <c r="BC362" s="198">
        <v>100</v>
      </c>
      <c r="BD362" s="198">
        <v>100</v>
      </c>
      <c r="BE362" s="193" t="s">
        <v>2200</v>
      </c>
    </row>
    <row r="363" spans="1:57" s="266" customFormat="1" ht="90.75" thickBot="1" x14ac:dyDescent="0.3">
      <c r="A363" s="265">
        <v>353</v>
      </c>
      <c r="B363" s="266" t="s">
        <v>2239</v>
      </c>
      <c r="C363" s="193" t="s">
        <v>69</v>
      </c>
      <c r="D363" s="194"/>
      <c r="E363" s="193" t="s">
        <v>1043</v>
      </c>
      <c r="F363" s="195">
        <v>44169</v>
      </c>
      <c r="G363" s="193" t="s">
        <v>1028</v>
      </c>
      <c r="H363" s="193">
        <v>83241165</v>
      </c>
      <c r="I363" s="193" t="s">
        <v>1029</v>
      </c>
      <c r="J363" s="188" t="s">
        <v>140</v>
      </c>
      <c r="K363" s="205" t="s">
        <v>1044</v>
      </c>
      <c r="L363" s="201" t="s">
        <v>115</v>
      </c>
      <c r="M363" s="201" t="s">
        <v>149</v>
      </c>
      <c r="N363" s="201"/>
      <c r="O363" s="197" t="s">
        <v>67</v>
      </c>
      <c r="P363" s="193">
        <v>72101500</v>
      </c>
      <c r="Q363" s="193">
        <v>38402315</v>
      </c>
      <c r="R363" s="193" t="s">
        <v>81</v>
      </c>
      <c r="S363" s="201"/>
      <c r="T363" s="201"/>
      <c r="U363" s="201" t="s">
        <v>98</v>
      </c>
      <c r="V363" s="201" t="s">
        <v>75</v>
      </c>
      <c r="W363" s="198"/>
      <c r="X363" s="201">
        <v>901433062</v>
      </c>
      <c r="Y363" s="201" t="s">
        <v>108</v>
      </c>
      <c r="Z363" s="202"/>
      <c r="AA363" s="193" t="s">
        <v>1045</v>
      </c>
      <c r="AB363" s="193" t="s">
        <v>76</v>
      </c>
      <c r="AC363" s="193" t="s">
        <v>89</v>
      </c>
      <c r="AD363" s="203">
        <v>44174</v>
      </c>
      <c r="AE363" s="201" t="s">
        <v>78</v>
      </c>
      <c r="AF363" s="201" t="s">
        <v>75</v>
      </c>
      <c r="AG363" s="194"/>
      <c r="AH363" s="193">
        <v>901293825</v>
      </c>
      <c r="AI363" s="193" t="s">
        <v>117</v>
      </c>
      <c r="AJ363" s="193"/>
      <c r="AK363" s="193" t="s">
        <v>1046</v>
      </c>
      <c r="AL363" s="201" t="s">
        <v>121</v>
      </c>
      <c r="AM363" s="193"/>
      <c r="AN363" s="193"/>
      <c r="AO363" s="193"/>
      <c r="AP363" s="193"/>
      <c r="AQ363" s="202"/>
      <c r="AR363" s="201">
        <v>15</v>
      </c>
      <c r="AS363" s="193" t="s">
        <v>103</v>
      </c>
      <c r="AT363" s="193">
        <v>0</v>
      </c>
      <c r="AU363" s="193" t="s">
        <v>93</v>
      </c>
      <c r="AV363" s="193">
        <v>0</v>
      </c>
      <c r="AW363" s="193">
        <v>60</v>
      </c>
      <c r="AX363" s="203">
        <v>44182</v>
      </c>
      <c r="AY363" s="195">
        <v>44255</v>
      </c>
      <c r="AZ363" s="195"/>
      <c r="BA363" s="193">
        <v>100</v>
      </c>
      <c r="BB363" s="193">
        <v>100</v>
      </c>
      <c r="BC363" s="193">
        <v>100</v>
      </c>
      <c r="BD363" s="193">
        <v>100</v>
      </c>
      <c r="BE363" s="193" t="s">
        <v>2200</v>
      </c>
    </row>
    <row r="364" spans="1:57" s="266" customFormat="1" ht="135.75" thickBot="1" x14ac:dyDescent="0.3">
      <c r="A364" s="265">
        <v>354</v>
      </c>
      <c r="B364" s="266" t="s">
        <v>2240</v>
      </c>
      <c r="C364" s="193" t="s">
        <v>69</v>
      </c>
      <c r="D364" s="194"/>
      <c r="E364" s="193" t="s">
        <v>1047</v>
      </c>
      <c r="F364" s="195">
        <v>44187</v>
      </c>
      <c r="G364" s="193" t="s">
        <v>1028</v>
      </c>
      <c r="H364" s="193">
        <v>83241165</v>
      </c>
      <c r="I364" s="193" t="s">
        <v>1029</v>
      </c>
      <c r="J364" s="188" t="s">
        <v>140</v>
      </c>
      <c r="K364" s="205" t="s">
        <v>1048</v>
      </c>
      <c r="L364" s="201" t="s">
        <v>115</v>
      </c>
      <c r="M364" s="201" t="s">
        <v>141</v>
      </c>
      <c r="N364" s="201"/>
      <c r="O364" s="197" t="s">
        <v>67</v>
      </c>
      <c r="P364" s="193">
        <v>72101500</v>
      </c>
      <c r="Q364" s="193">
        <v>66324200.579999998</v>
      </c>
      <c r="R364" s="193" t="s">
        <v>81</v>
      </c>
      <c r="S364" s="201"/>
      <c r="T364" s="201"/>
      <c r="U364" s="201" t="s">
        <v>86</v>
      </c>
      <c r="V364" s="201" t="s">
        <v>75</v>
      </c>
      <c r="W364" s="198"/>
      <c r="X364" s="201">
        <v>901245617</v>
      </c>
      <c r="Y364" s="201" t="s">
        <v>117</v>
      </c>
      <c r="Z364" s="202"/>
      <c r="AA364" s="193" t="s">
        <v>1049</v>
      </c>
      <c r="AB364" s="193" t="s">
        <v>76</v>
      </c>
      <c r="AC364" s="193" t="s">
        <v>89</v>
      </c>
      <c r="AD364" s="203">
        <v>44188</v>
      </c>
      <c r="AE364" s="201" t="s">
        <v>90</v>
      </c>
      <c r="AF364" s="201" t="s">
        <v>121</v>
      </c>
      <c r="AG364" s="194"/>
      <c r="AH364" s="193"/>
      <c r="AI364" s="193"/>
      <c r="AJ364" s="193"/>
      <c r="AK364" s="193"/>
      <c r="AL364" s="201" t="s">
        <v>99</v>
      </c>
      <c r="AM364" s="204">
        <v>14274291</v>
      </c>
      <c r="AN364" s="193"/>
      <c r="AO364" s="193"/>
      <c r="AP364" s="198"/>
      <c r="AQ364" s="199" t="s">
        <v>1042</v>
      </c>
      <c r="AR364" s="201">
        <v>4</v>
      </c>
      <c r="AS364" s="193" t="s">
        <v>103</v>
      </c>
      <c r="AT364" s="193">
        <v>0</v>
      </c>
      <c r="AU364" s="193" t="s">
        <v>93</v>
      </c>
      <c r="AV364" s="193">
        <v>0</v>
      </c>
      <c r="AW364" s="193">
        <v>120</v>
      </c>
      <c r="AX364" s="203">
        <v>44194</v>
      </c>
      <c r="AY364" s="195"/>
      <c r="AZ364" s="195"/>
      <c r="BA364" s="193">
        <v>54</v>
      </c>
      <c r="BB364" s="193">
        <v>54</v>
      </c>
      <c r="BC364" s="193">
        <v>54</v>
      </c>
      <c r="BD364" s="193">
        <v>54</v>
      </c>
      <c r="BE364" s="198" t="s">
        <v>2212</v>
      </c>
    </row>
    <row r="365" spans="1:57" s="266" customFormat="1" ht="150.75" thickBot="1" x14ac:dyDescent="0.3">
      <c r="A365" s="265">
        <v>355</v>
      </c>
      <c r="B365" s="266" t="s">
        <v>2241</v>
      </c>
      <c r="C365" s="193" t="s">
        <v>69</v>
      </c>
      <c r="D365" s="194"/>
      <c r="E365" s="193" t="s">
        <v>1050</v>
      </c>
      <c r="F365" s="195">
        <v>44320</v>
      </c>
      <c r="G365" s="193" t="s">
        <v>1028</v>
      </c>
      <c r="H365" s="193">
        <v>83241165</v>
      </c>
      <c r="I365" s="193" t="s">
        <v>1029</v>
      </c>
      <c r="J365" s="188" t="s">
        <v>122</v>
      </c>
      <c r="K365" s="205" t="s">
        <v>1051</v>
      </c>
      <c r="L365" s="201" t="s">
        <v>106</v>
      </c>
      <c r="M365" s="201" t="s">
        <v>149</v>
      </c>
      <c r="N365" s="201"/>
      <c r="O365" s="197"/>
      <c r="P365" s="193">
        <v>72101500</v>
      </c>
      <c r="Q365" s="193">
        <v>340544218</v>
      </c>
      <c r="R365" s="193" t="s">
        <v>81</v>
      </c>
      <c r="S365" s="201"/>
      <c r="T365" s="201"/>
      <c r="U365" s="201" t="s">
        <v>86</v>
      </c>
      <c r="V365" s="201" t="s">
        <v>75</v>
      </c>
      <c r="W365" s="198"/>
      <c r="X365" s="201">
        <v>900573269</v>
      </c>
      <c r="Y365" s="201" t="s">
        <v>134</v>
      </c>
      <c r="Z365" s="202"/>
      <c r="AA365" s="193" t="s">
        <v>1052</v>
      </c>
      <c r="AB365" s="193" t="s">
        <v>76</v>
      </c>
      <c r="AC365" s="193" t="s">
        <v>89</v>
      </c>
      <c r="AD365" s="203">
        <v>44321</v>
      </c>
      <c r="AE365" s="201" t="s">
        <v>78</v>
      </c>
      <c r="AF365" s="201" t="s">
        <v>75</v>
      </c>
      <c r="AG365" s="194"/>
      <c r="AH365" s="206">
        <v>830515117</v>
      </c>
      <c r="AI365" s="198" t="s">
        <v>125</v>
      </c>
      <c r="AJ365" s="198"/>
      <c r="AK365" s="198" t="s">
        <v>1053</v>
      </c>
      <c r="AL365" s="201" t="s">
        <v>121</v>
      </c>
      <c r="AM365" s="204"/>
      <c r="AN365" s="193"/>
      <c r="AO365" s="193"/>
      <c r="AP365" s="193"/>
      <c r="AQ365" s="193"/>
      <c r="AR365" s="193">
        <v>90</v>
      </c>
      <c r="AS365" s="193" t="s">
        <v>103</v>
      </c>
      <c r="AT365" s="193">
        <v>0</v>
      </c>
      <c r="AU365" s="193" t="s">
        <v>93</v>
      </c>
      <c r="AV365" s="193">
        <v>0</v>
      </c>
      <c r="AW365" s="193">
        <v>105</v>
      </c>
      <c r="AX365" s="203">
        <v>44334</v>
      </c>
      <c r="AY365" s="195">
        <v>44543</v>
      </c>
      <c r="AZ365" s="195"/>
      <c r="BA365" s="193">
        <v>100</v>
      </c>
      <c r="BB365" s="193">
        <v>100</v>
      </c>
      <c r="BC365" s="193">
        <v>100</v>
      </c>
      <c r="BD365" s="193">
        <v>100</v>
      </c>
      <c r="BE365" s="193" t="s">
        <v>2200</v>
      </c>
    </row>
    <row r="366" spans="1:57" s="266" customFormat="1" ht="105.75" thickBot="1" x14ac:dyDescent="0.3">
      <c r="A366" s="265">
        <v>356</v>
      </c>
      <c r="B366" s="266" t="s">
        <v>2242</v>
      </c>
      <c r="C366" s="193" t="s">
        <v>69</v>
      </c>
      <c r="D366" s="194"/>
      <c r="E366" s="193" t="s">
        <v>1054</v>
      </c>
      <c r="F366" s="195">
        <v>44319</v>
      </c>
      <c r="G366" s="193" t="s">
        <v>1028</v>
      </c>
      <c r="H366" s="193">
        <v>83241165</v>
      </c>
      <c r="I366" s="193" t="s">
        <v>1029</v>
      </c>
      <c r="J366" s="188" t="s">
        <v>122</v>
      </c>
      <c r="K366" s="205" t="s">
        <v>1055</v>
      </c>
      <c r="L366" s="207" t="s">
        <v>115</v>
      </c>
      <c r="M366" s="207" t="s">
        <v>96</v>
      </c>
      <c r="N366" s="201"/>
      <c r="O366" s="197"/>
      <c r="P366" s="193">
        <v>72101500</v>
      </c>
      <c r="Q366" s="193">
        <v>83550840</v>
      </c>
      <c r="R366" s="193" t="s">
        <v>81</v>
      </c>
      <c r="S366" s="201"/>
      <c r="T366" s="201"/>
      <c r="U366" s="201" t="s">
        <v>74</v>
      </c>
      <c r="V366" s="201" t="s">
        <v>99</v>
      </c>
      <c r="W366" s="193">
        <v>19303071</v>
      </c>
      <c r="X366" s="201"/>
      <c r="Y366" s="207"/>
      <c r="Z366" s="202"/>
      <c r="AA366" s="193" t="s">
        <v>1056</v>
      </c>
      <c r="AB366" s="193" t="s">
        <v>76</v>
      </c>
      <c r="AC366" s="193" t="s">
        <v>89</v>
      </c>
      <c r="AD366" s="203">
        <v>44320</v>
      </c>
      <c r="AE366" s="201" t="s">
        <v>78</v>
      </c>
      <c r="AF366" s="201" t="s">
        <v>75</v>
      </c>
      <c r="AG366" s="194"/>
      <c r="AH366" s="193">
        <v>830515117</v>
      </c>
      <c r="AI366" s="193" t="s">
        <v>125</v>
      </c>
      <c r="AJ366" s="194"/>
      <c r="AK366" s="194" t="s">
        <v>1053</v>
      </c>
      <c r="AL366" s="193" t="s">
        <v>121</v>
      </c>
      <c r="AM366" s="204"/>
      <c r="AN366" s="193"/>
      <c r="AO366" s="193"/>
      <c r="AP366" s="193"/>
      <c r="AQ366" s="193"/>
      <c r="AR366" s="193">
        <v>30</v>
      </c>
      <c r="AS366" s="193" t="s">
        <v>103</v>
      </c>
      <c r="AT366" s="193">
        <v>0</v>
      </c>
      <c r="AU366" s="193" t="s">
        <v>113</v>
      </c>
      <c r="AV366" s="193">
        <v>0</v>
      </c>
      <c r="AW366" s="193">
        <v>0</v>
      </c>
      <c r="AX366" s="203">
        <v>44356</v>
      </c>
      <c r="AY366" s="203">
        <v>44386</v>
      </c>
      <c r="AZ366" s="195"/>
      <c r="BA366" s="193">
        <v>100</v>
      </c>
      <c r="BB366" s="193">
        <v>100</v>
      </c>
      <c r="BC366" s="193">
        <v>100</v>
      </c>
      <c r="BD366" s="193">
        <v>100</v>
      </c>
      <c r="BE366" s="193" t="s">
        <v>2213</v>
      </c>
    </row>
    <row r="367" spans="1:57" s="266" customFormat="1" ht="150.75" thickBot="1" x14ac:dyDescent="0.3">
      <c r="A367" s="265">
        <v>357</v>
      </c>
      <c r="B367" s="266" t="s">
        <v>2243</v>
      </c>
      <c r="C367" s="193" t="s">
        <v>69</v>
      </c>
      <c r="D367" s="194"/>
      <c r="E367" s="193" t="s">
        <v>1057</v>
      </c>
      <c r="F367" s="195">
        <v>44319</v>
      </c>
      <c r="G367" s="193" t="s">
        <v>1028</v>
      </c>
      <c r="H367" s="193">
        <v>83241165</v>
      </c>
      <c r="I367" s="193" t="s">
        <v>1029</v>
      </c>
      <c r="J367" s="188" t="s">
        <v>122</v>
      </c>
      <c r="K367" s="205" t="s">
        <v>1058</v>
      </c>
      <c r="L367" s="207" t="s">
        <v>115</v>
      </c>
      <c r="M367" s="201" t="s">
        <v>96</v>
      </c>
      <c r="N367" s="201"/>
      <c r="O367" s="197"/>
      <c r="P367" s="193">
        <v>72101500</v>
      </c>
      <c r="Q367" s="193">
        <v>66448962</v>
      </c>
      <c r="R367" s="193" t="s">
        <v>81</v>
      </c>
      <c r="S367" s="201"/>
      <c r="T367" s="201"/>
      <c r="U367" s="201" t="s">
        <v>74</v>
      </c>
      <c r="V367" s="201" t="s">
        <v>99</v>
      </c>
      <c r="W367" s="193">
        <v>6759068</v>
      </c>
      <c r="X367" s="201"/>
      <c r="Y367" s="207"/>
      <c r="Z367" s="202"/>
      <c r="AA367" s="193" t="s">
        <v>981</v>
      </c>
      <c r="AB367" s="193" t="s">
        <v>76</v>
      </c>
      <c r="AC367" s="193" t="s">
        <v>89</v>
      </c>
      <c r="AD367" s="203">
        <v>44328</v>
      </c>
      <c r="AE367" s="201" t="s">
        <v>78</v>
      </c>
      <c r="AF367" s="201" t="s">
        <v>75</v>
      </c>
      <c r="AG367" s="194"/>
      <c r="AH367" s="193">
        <v>901347107</v>
      </c>
      <c r="AI367" s="193" t="s">
        <v>138</v>
      </c>
      <c r="AJ367" s="202"/>
      <c r="AK367" s="202" t="s">
        <v>1059</v>
      </c>
      <c r="AL367" s="201" t="s">
        <v>121</v>
      </c>
      <c r="AM367" s="204"/>
      <c r="AN367" s="193"/>
      <c r="AO367" s="193"/>
      <c r="AP367" s="193"/>
      <c r="AQ367" s="193"/>
      <c r="AR367" s="193">
        <v>30</v>
      </c>
      <c r="AS367" s="193" t="s">
        <v>103</v>
      </c>
      <c r="AT367" s="193">
        <v>0</v>
      </c>
      <c r="AU367" s="193" t="s">
        <v>113</v>
      </c>
      <c r="AV367" s="193">
        <v>0</v>
      </c>
      <c r="AW367" s="193">
        <v>0</v>
      </c>
      <c r="AX367" s="203">
        <v>44356</v>
      </c>
      <c r="AY367" s="203">
        <v>44385</v>
      </c>
      <c r="AZ367" s="195"/>
      <c r="BA367" s="193">
        <v>100</v>
      </c>
      <c r="BB367" s="193">
        <v>100</v>
      </c>
      <c r="BC367" s="193">
        <v>100</v>
      </c>
      <c r="BD367" s="193">
        <v>100</v>
      </c>
      <c r="BE367" s="193" t="s">
        <v>2200</v>
      </c>
    </row>
    <row r="368" spans="1:57" s="266" customFormat="1" ht="165.75" thickBot="1" x14ac:dyDescent="0.3">
      <c r="A368" s="265">
        <v>358</v>
      </c>
      <c r="B368" s="266" t="s">
        <v>2244</v>
      </c>
      <c r="C368" s="193" t="s">
        <v>69</v>
      </c>
      <c r="D368" s="194"/>
      <c r="E368" s="198" t="s">
        <v>1060</v>
      </c>
      <c r="F368" s="200">
        <v>44341</v>
      </c>
      <c r="G368" s="198" t="s">
        <v>1028</v>
      </c>
      <c r="H368" s="198">
        <v>83241165</v>
      </c>
      <c r="I368" s="198" t="s">
        <v>1029</v>
      </c>
      <c r="J368" s="188" t="s">
        <v>122</v>
      </c>
      <c r="K368" s="208" t="s">
        <v>1061</v>
      </c>
      <c r="L368" s="207" t="s">
        <v>106</v>
      </c>
      <c r="M368" s="198" t="s">
        <v>149</v>
      </c>
      <c r="N368" s="207"/>
      <c r="O368" s="197"/>
      <c r="P368" s="198">
        <v>72101500</v>
      </c>
      <c r="Q368" s="198">
        <v>288328989</v>
      </c>
      <c r="R368" s="198" t="s">
        <v>81</v>
      </c>
      <c r="S368" s="207"/>
      <c r="T368" s="207"/>
      <c r="U368" s="207" t="s">
        <v>86</v>
      </c>
      <c r="V368" s="201" t="s">
        <v>75</v>
      </c>
      <c r="W368" s="198"/>
      <c r="X368" s="207">
        <v>900318823</v>
      </c>
      <c r="Y368" s="198" t="s">
        <v>142</v>
      </c>
      <c r="Z368" s="209"/>
      <c r="AA368" s="198" t="s">
        <v>1062</v>
      </c>
      <c r="AB368" s="193" t="s">
        <v>76</v>
      </c>
      <c r="AC368" s="198" t="s">
        <v>89</v>
      </c>
      <c r="AD368" s="210">
        <v>44351</v>
      </c>
      <c r="AE368" s="201" t="s">
        <v>78</v>
      </c>
      <c r="AF368" s="201" t="s">
        <v>75</v>
      </c>
      <c r="AG368" s="211"/>
      <c r="AH368" s="198">
        <v>901293825</v>
      </c>
      <c r="AI368" s="198" t="s">
        <v>117</v>
      </c>
      <c r="AJ368" s="198"/>
      <c r="AK368" s="198" t="s">
        <v>1046</v>
      </c>
      <c r="AL368" s="207" t="s">
        <v>121</v>
      </c>
      <c r="AM368" s="212"/>
      <c r="AN368" s="198"/>
      <c r="AO368" s="198"/>
      <c r="AP368" s="198"/>
      <c r="AQ368" s="198"/>
      <c r="AR368" s="198">
        <v>30</v>
      </c>
      <c r="AS368" s="198" t="s">
        <v>103</v>
      </c>
      <c r="AT368" s="198">
        <v>0</v>
      </c>
      <c r="AU368" s="193" t="s">
        <v>113</v>
      </c>
      <c r="AV368" s="198">
        <v>0</v>
      </c>
      <c r="AW368" s="198">
        <v>0</v>
      </c>
      <c r="AX368" s="210">
        <v>44375</v>
      </c>
      <c r="AY368" s="203">
        <v>44446</v>
      </c>
      <c r="AZ368" s="195"/>
      <c r="BA368" s="198">
        <v>100</v>
      </c>
      <c r="BB368" s="198">
        <v>100</v>
      </c>
      <c r="BC368" s="198">
        <v>100</v>
      </c>
      <c r="BD368" s="198">
        <v>100</v>
      </c>
      <c r="BE368" s="193" t="s">
        <v>2200</v>
      </c>
    </row>
    <row r="369" spans="1:57" s="266" customFormat="1" ht="105.75" thickBot="1" x14ac:dyDescent="0.3">
      <c r="A369" s="265">
        <v>359</v>
      </c>
      <c r="B369" s="266" t="s">
        <v>2245</v>
      </c>
      <c r="C369" s="193" t="s">
        <v>69</v>
      </c>
      <c r="D369" s="194"/>
      <c r="E369" s="193" t="s">
        <v>1063</v>
      </c>
      <c r="F369" s="195">
        <v>44386</v>
      </c>
      <c r="G369" s="193" t="s">
        <v>1028</v>
      </c>
      <c r="H369" s="193">
        <v>83241165</v>
      </c>
      <c r="I369" s="193" t="s">
        <v>1029</v>
      </c>
      <c r="J369" s="188" t="s">
        <v>105</v>
      </c>
      <c r="K369" s="205" t="s">
        <v>1064</v>
      </c>
      <c r="L369" s="201" t="s">
        <v>115</v>
      </c>
      <c r="M369" s="193" t="s">
        <v>149</v>
      </c>
      <c r="N369" s="201"/>
      <c r="O369" s="213"/>
      <c r="P369" s="193">
        <v>72101500</v>
      </c>
      <c r="Q369" s="193">
        <v>33895281.950000003</v>
      </c>
      <c r="R369" s="193" t="s">
        <v>81</v>
      </c>
      <c r="S369" s="201"/>
      <c r="T369" s="201"/>
      <c r="U369" s="201" t="s">
        <v>98</v>
      </c>
      <c r="V369" s="201" t="s">
        <v>75</v>
      </c>
      <c r="W369" s="193"/>
      <c r="X369" s="193">
        <v>901495082</v>
      </c>
      <c r="Y369" s="193" t="s">
        <v>130</v>
      </c>
      <c r="Z369" s="202"/>
      <c r="AA369" s="193" t="s">
        <v>1065</v>
      </c>
      <c r="AB369" s="193" t="s">
        <v>76</v>
      </c>
      <c r="AC369" s="193" t="s">
        <v>89</v>
      </c>
      <c r="AD369" s="203">
        <v>44389</v>
      </c>
      <c r="AE369" s="201" t="s">
        <v>78</v>
      </c>
      <c r="AF369" s="201" t="s">
        <v>75</v>
      </c>
      <c r="AG369" s="194"/>
      <c r="AH369" s="193">
        <v>901293825</v>
      </c>
      <c r="AI369" s="193" t="s">
        <v>117</v>
      </c>
      <c r="AJ369" s="193"/>
      <c r="AK369" s="193" t="s">
        <v>1046</v>
      </c>
      <c r="AL369" s="201" t="s">
        <v>121</v>
      </c>
      <c r="AM369" s="204"/>
      <c r="AN369" s="193"/>
      <c r="AO369" s="193"/>
      <c r="AP369" s="193"/>
      <c r="AQ369" s="193"/>
      <c r="AR369" s="193">
        <v>60</v>
      </c>
      <c r="AS369" s="193" t="s">
        <v>103</v>
      </c>
      <c r="AT369" s="193">
        <v>0</v>
      </c>
      <c r="AU369" s="193" t="s">
        <v>113</v>
      </c>
      <c r="AV369" s="193">
        <v>0</v>
      </c>
      <c r="AW369" s="193">
        <v>0</v>
      </c>
      <c r="AX369" s="203">
        <v>44404</v>
      </c>
      <c r="AY369" s="203">
        <v>44465</v>
      </c>
      <c r="AZ369" s="195"/>
      <c r="BA369" s="193">
        <v>100</v>
      </c>
      <c r="BB369" s="193">
        <v>100</v>
      </c>
      <c r="BC369" s="193">
        <v>100</v>
      </c>
      <c r="BD369" s="193">
        <v>100</v>
      </c>
      <c r="BE369" s="193" t="s">
        <v>2200</v>
      </c>
    </row>
    <row r="370" spans="1:57" s="266" customFormat="1" ht="120.75" thickBot="1" x14ac:dyDescent="0.3">
      <c r="A370" s="265">
        <v>360</v>
      </c>
      <c r="B370" s="266" t="s">
        <v>2246</v>
      </c>
      <c r="C370" s="193" t="s">
        <v>69</v>
      </c>
      <c r="D370" s="194"/>
      <c r="E370" s="193" t="s">
        <v>1066</v>
      </c>
      <c r="F370" s="195">
        <v>44391</v>
      </c>
      <c r="G370" s="193" t="s">
        <v>1028</v>
      </c>
      <c r="H370" s="193">
        <v>83241165</v>
      </c>
      <c r="I370" s="193" t="s">
        <v>1029</v>
      </c>
      <c r="J370" s="188" t="s">
        <v>105</v>
      </c>
      <c r="K370" s="205" t="s">
        <v>1067</v>
      </c>
      <c r="L370" s="201" t="s">
        <v>115</v>
      </c>
      <c r="M370" s="207" t="s">
        <v>96</v>
      </c>
      <c r="N370" s="201"/>
      <c r="O370" s="213"/>
      <c r="P370" s="193">
        <v>72101500</v>
      </c>
      <c r="Q370" s="193">
        <v>2689400</v>
      </c>
      <c r="R370" s="193" t="s">
        <v>81</v>
      </c>
      <c r="S370" s="201"/>
      <c r="T370" s="201"/>
      <c r="U370" s="201" t="s">
        <v>74</v>
      </c>
      <c r="V370" s="201" t="s">
        <v>99</v>
      </c>
      <c r="W370" s="193">
        <v>1075238950</v>
      </c>
      <c r="X370" s="193"/>
      <c r="Y370" s="193"/>
      <c r="Z370" s="202"/>
      <c r="AA370" s="193" t="s">
        <v>1068</v>
      </c>
      <c r="AB370" s="193" t="s">
        <v>76</v>
      </c>
      <c r="AC370" s="193" t="s">
        <v>89</v>
      </c>
      <c r="AD370" s="203">
        <v>44396</v>
      </c>
      <c r="AE370" s="201" t="s">
        <v>78</v>
      </c>
      <c r="AF370" s="201" t="s">
        <v>75</v>
      </c>
      <c r="AG370" s="194"/>
      <c r="AH370" s="193">
        <v>901293825</v>
      </c>
      <c r="AI370" s="193" t="s">
        <v>117</v>
      </c>
      <c r="AJ370" s="193"/>
      <c r="AK370" s="193" t="s">
        <v>1046</v>
      </c>
      <c r="AL370" s="201" t="s">
        <v>121</v>
      </c>
      <c r="AM370" s="204"/>
      <c r="AN370" s="193"/>
      <c r="AO370" s="193"/>
      <c r="AP370" s="193"/>
      <c r="AQ370" s="193"/>
      <c r="AR370" s="193">
        <v>30</v>
      </c>
      <c r="AS370" s="193" t="s">
        <v>103</v>
      </c>
      <c r="AT370" s="193">
        <v>0</v>
      </c>
      <c r="AU370" s="193" t="s">
        <v>113</v>
      </c>
      <c r="AV370" s="193">
        <v>0</v>
      </c>
      <c r="AW370" s="193">
        <v>0</v>
      </c>
      <c r="AX370" s="203">
        <v>44404</v>
      </c>
      <c r="AY370" s="203">
        <v>44434</v>
      </c>
      <c r="AZ370" s="195"/>
      <c r="BA370" s="193">
        <v>100</v>
      </c>
      <c r="BB370" s="193">
        <v>100</v>
      </c>
      <c r="BC370" s="193">
        <v>100</v>
      </c>
      <c r="BD370" s="193">
        <v>100</v>
      </c>
      <c r="BE370" s="193" t="s">
        <v>2200</v>
      </c>
    </row>
    <row r="371" spans="1:57" s="266" customFormat="1" ht="135.75" thickBot="1" x14ac:dyDescent="0.3">
      <c r="A371" s="265">
        <v>361</v>
      </c>
      <c r="B371" s="266" t="s">
        <v>2247</v>
      </c>
      <c r="C371" s="193" t="s">
        <v>69</v>
      </c>
      <c r="D371" s="194"/>
      <c r="E371" s="193" t="s">
        <v>1069</v>
      </c>
      <c r="F371" s="195">
        <v>44400</v>
      </c>
      <c r="G371" s="193" t="s">
        <v>1028</v>
      </c>
      <c r="H371" s="193">
        <v>83241165</v>
      </c>
      <c r="I371" s="193" t="s">
        <v>1029</v>
      </c>
      <c r="J371" s="188" t="s">
        <v>105</v>
      </c>
      <c r="K371" s="208" t="s">
        <v>1070</v>
      </c>
      <c r="L371" s="207" t="s">
        <v>115</v>
      </c>
      <c r="M371" s="207" t="s">
        <v>145</v>
      </c>
      <c r="N371" s="201"/>
      <c r="O371" s="213"/>
      <c r="P371" s="193">
        <v>72101500</v>
      </c>
      <c r="Q371" s="193">
        <v>12342974</v>
      </c>
      <c r="R371" s="193" t="s">
        <v>81</v>
      </c>
      <c r="S371" s="201"/>
      <c r="T371" s="201"/>
      <c r="U371" s="201" t="s">
        <v>74</v>
      </c>
      <c r="V371" s="201" t="s">
        <v>99</v>
      </c>
      <c r="W371" s="193">
        <v>1082216187</v>
      </c>
      <c r="X371" s="193"/>
      <c r="Y371" s="193"/>
      <c r="Z371" s="202"/>
      <c r="AA371" s="193" t="s">
        <v>1071</v>
      </c>
      <c r="AB371" s="193" t="s">
        <v>76</v>
      </c>
      <c r="AC371" s="193" t="s">
        <v>89</v>
      </c>
      <c r="AD371" s="203">
        <v>44403</v>
      </c>
      <c r="AE371" s="201" t="s">
        <v>78</v>
      </c>
      <c r="AF371" s="201" t="s">
        <v>75</v>
      </c>
      <c r="AG371" s="194"/>
      <c r="AH371" s="193">
        <v>901293825</v>
      </c>
      <c r="AI371" s="193" t="s">
        <v>117</v>
      </c>
      <c r="AJ371" s="193"/>
      <c r="AK371" s="193" t="s">
        <v>1046</v>
      </c>
      <c r="AL371" s="201" t="s">
        <v>121</v>
      </c>
      <c r="AM371" s="204"/>
      <c r="AN371" s="193"/>
      <c r="AO371" s="193"/>
      <c r="AP371" s="193"/>
      <c r="AQ371" s="193"/>
      <c r="AR371" s="193">
        <v>60</v>
      </c>
      <c r="AS371" s="193" t="s">
        <v>103</v>
      </c>
      <c r="AT371" s="193">
        <v>0</v>
      </c>
      <c r="AU371" s="193" t="s">
        <v>113</v>
      </c>
      <c r="AV371" s="193">
        <v>0</v>
      </c>
      <c r="AW371" s="193">
        <v>0</v>
      </c>
      <c r="AX371" s="203">
        <v>44406</v>
      </c>
      <c r="AY371" s="203">
        <v>44467</v>
      </c>
      <c r="AZ371" s="195"/>
      <c r="BA371" s="193">
        <v>100</v>
      </c>
      <c r="BB371" s="193">
        <v>100</v>
      </c>
      <c r="BC371" s="193">
        <v>100</v>
      </c>
      <c r="BD371" s="193">
        <v>100</v>
      </c>
      <c r="BE371" s="193" t="s">
        <v>2200</v>
      </c>
    </row>
    <row r="372" spans="1:57" s="266" customFormat="1" ht="90.75" thickBot="1" x14ac:dyDescent="0.3">
      <c r="A372" s="265">
        <v>362</v>
      </c>
      <c r="B372" s="266" t="s">
        <v>2248</v>
      </c>
      <c r="C372" s="193" t="s">
        <v>69</v>
      </c>
      <c r="D372" s="194"/>
      <c r="E372" s="193" t="s">
        <v>1072</v>
      </c>
      <c r="F372" s="195">
        <v>44456</v>
      </c>
      <c r="G372" s="193" t="s">
        <v>1028</v>
      </c>
      <c r="H372" s="193">
        <v>83241165</v>
      </c>
      <c r="I372" s="193" t="s">
        <v>1029</v>
      </c>
      <c r="J372" s="188" t="s">
        <v>94</v>
      </c>
      <c r="K372" s="205" t="s">
        <v>1073</v>
      </c>
      <c r="L372" s="201" t="s">
        <v>115</v>
      </c>
      <c r="M372" s="201" t="s">
        <v>141</v>
      </c>
      <c r="N372" s="201"/>
      <c r="O372" s="213"/>
      <c r="P372" s="193">
        <v>72101500</v>
      </c>
      <c r="Q372" s="193">
        <v>45033000</v>
      </c>
      <c r="R372" s="193" t="s">
        <v>81</v>
      </c>
      <c r="S372" s="201"/>
      <c r="T372" s="201"/>
      <c r="U372" s="201" t="s">
        <v>74</v>
      </c>
      <c r="V372" s="201" t="s">
        <v>99</v>
      </c>
      <c r="W372" s="193">
        <v>52709618</v>
      </c>
      <c r="X372" s="193"/>
      <c r="Y372" s="193"/>
      <c r="Z372" s="202"/>
      <c r="AA372" s="193" t="s">
        <v>1074</v>
      </c>
      <c r="AB372" s="193" t="s">
        <v>76</v>
      </c>
      <c r="AC372" s="193" t="s">
        <v>89</v>
      </c>
      <c r="AD372" s="203">
        <v>44393</v>
      </c>
      <c r="AE372" s="201" t="s">
        <v>90</v>
      </c>
      <c r="AF372" s="201" t="s">
        <v>121</v>
      </c>
      <c r="AG372" s="193"/>
      <c r="AH372" s="193"/>
      <c r="AI372" s="193"/>
      <c r="AJ372" s="193"/>
      <c r="AK372" s="193"/>
      <c r="AL372" s="201" t="s">
        <v>99</v>
      </c>
      <c r="AM372" s="204">
        <v>14274291</v>
      </c>
      <c r="AN372" s="193"/>
      <c r="AO372" s="193"/>
      <c r="AP372" s="193"/>
      <c r="AQ372" s="199" t="s">
        <v>1042</v>
      </c>
      <c r="AR372" s="193">
        <v>60</v>
      </c>
      <c r="AS372" s="193" t="s">
        <v>103</v>
      </c>
      <c r="AT372" s="193">
        <v>0</v>
      </c>
      <c r="AU372" s="193" t="s">
        <v>93</v>
      </c>
      <c r="AV372" s="193">
        <v>0</v>
      </c>
      <c r="AW372" s="193">
        <v>31</v>
      </c>
      <c r="AX372" s="203">
        <v>44475</v>
      </c>
      <c r="AY372" s="195">
        <v>44602</v>
      </c>
      <c r="AZ372" s="195"/>
      <c r="BA372" s="193">
        <v>100</v>
      </c>
      <c r="BB372" s="193">
        <v>100</v>
      </c>
      <c r="BC372" s="193">
        <v>74</v>
      </c>
      <c r="BD372" s="193">
        <v>74</v>
      </c>
      <c r="BE372" s="193" t="s">
        <v>2200</v>
      </c>
    </row>
    <row r="373" spans="1:57" s="266" customFormat="1" ht="135.75" thickBot="1" x14ac:dyDescent="0.3">
      <c r="A373" s="265">
        <v>363</v>
      </c>
      <c r="B373" s="266" t="s">
        <v>2249</v>
      </c>
      <c r="C373" s="193" t="s">
        <v>69</v>
      </c>
      <c r="D373" s="194"/>
      <c r="E373" s="193" t="s">
        <v>1075</v>
      </c>
      <c r="F373" s="195">
        <v>44392</v>
      </c>
      <c r="G373" s="193" t="s">
        <v>1028</v>
      </c>
      <c r="H373" s="193">
        <v>83241165</v>
      </c>
      <c r="I373" s="193" t="s">
        <v>1029</v>
      </c>
      <c r="J373" s="188" t="s">
        <v>94</v>
      </c>
      <c r="K373" s="205" t="s">
        <v>1076</v>
      </c>
      <c r="L373" s="201" t="s">
        <v>106</v>
      </c>
      <c r="M373" s="201" t="s">
        <v>149</v>
      </c>
      <c r="N373" s="201"/>
      <c r="O373" s="213"/>
      <c r="P373" s="193">
        <v>72101500</v>
      </c>
      <c r="Q373" s="193">
        <v>779946350</v>
      </c>
      <c r="R373" s="193" t="s">
        <v>81</v>
      </c>
      <c r="S373" s="201"/>
      <c r="T373" s="201"/>
      <c r="U373" s="201" t="s">
        <v>74</v>
      </c>
      <c r="V373" s="201" t="s">
        <v>99</v>
      </c>
      <c r="W373" s="193">
        <v>10302003</v>
      </c>
      <c r="X373" s="193"/>
      <c r="Y373" s="193"/>
      <c r="Z373" s="202"/>
      <c r="AA373" s="193" t="s">
        <v>1077</v>
      </c>
      <c r="AB373" s="193" t="s">
        <v>76</v>
      </c>
      <c r="AC373" s="193" t="s">
        <v>89</v>
      </c>
      <c r="AD373" s="203">
        <v>44393</v>
      </c>
      <c r="AE373" s="201" t="s">
        <v>78</v>
      </c>
      <c r="AF373" s="201" t="s">
        <v>99</v>
      </c>
      <c r="AG373" s="193">
        <v>52709618</v>
      </c>
      <c r="AH373" s="193"/>
      <c r="AI373" s="193"/>
      <c r="AJ373" s="193"/>
      <c r="AK373" s="193" t="s">
        <v>1074</v>
      </c>
      <c r="AL373" s="201" t="s">
        <v>121</v>
      </c>
      <c r="AM373" s="204"/>
      <c r="AN373" s="193"/>
      <c r="AO373" s="193"/>
      <c r="AP373" s="193"/>
      <c r="AQ373" s="193"/>
      <c r="AR373" s="193">
        <v>60</v>
      </c>
      <c r="AS373" s="193" t="s">
        <v>103</v>
      </c>
      <c r="AT373" s="193">
        <v>0</v>
      </c>
      <c r="AU373" s="193" t="s">
        <v>93</v>
      </c>
      <c r="AV373" s="193">
        <v>0</v>
      </c>
      <c r="AW373" s="193">
        <v>31</v>
      </c>
      <c r="AX373" s="203">
        <v>44475</v>
      </c>
      <c r="AY373" s="195">
        <v>44602</v>
      </c>
      <c r="AZ373" s="195"/>
      <c r="BA373" s="193">
        <v>100</v>
      </c>
      <c r="BB373" s="193">
        <v>100</v>
      </c>
      <c r="BC373" s="193">
        <v>60</v>
      </c>
      <c r="BD373" s="193">
        <v>60</v>
      </c>
      <c r="BE373" s="193" t="s">
        <v>2200</v>
      </c>
    </row>
    <row r="374" spans="1:57" s="266" customFormat="1" ht="180.75" thickBot="1" x14ac:dyDescent="0.3">
      <c r="A374" s="265">
        <v>364</v>
      </c>
      <c r="B374" s="266" t="s">
        <v>2250</v>
      </c>
      <c r="C374" s="198" t="s">
        <v>69</v>
      </c>
      <c r="D374" s="211"/>
      <c r="E374" s="198" t="s">
        <v>1078</v>
      </c>
      <c r="F374" s="200">
        <v>44462</v>
      </c>
      <c r="G374" s="198" t="s">
        <v>1028</v>
      </c>
      <c r="H374" s="198">
        <v>83241165</v>
      </c>
      <c r="I374" s="198" t="s">
        <v>1029</v>
      </c>
      <c r="J374" s="214" t="s">
        <v>94</v>
      </c>
      <c r="K374" s="208" t="s">
        <v>1079</v>
      </c>
      <c r="L374" s="207" t="s">
        <v>71</v>
      </c>
      <c r="M374" s="207" t="s">
        <v>141</v>
      </c>
      <c r="N374" s="207"/>
      <c r="O374" s="215"/>
      <c r="P374" s="198">
        <v>72101500</v>
      </c>
      <c r="Q374" s="198">
        <v>210000000</v>
      </c>
      <c r="R374" s="198" t="s">
        <v>81</v>
      </c>
      <c r="S374" s="207"/>
      <c r="T374" s="207"/>
      <c r="U374" s="207" t="s">
        <v>86</v>
      </c>
      <c r="V374" s="207" t="s">
        <v>75</v>
      </c>
      <c r="W374" s="198"/>
      <c r="X374" s="198">
        <v>901343834</v>
      </c>
      <c r="Y374" s="198" t="s">
        <v>130</v>
      </c>
      <c r="Z374" s="209"/>
      <c r="AA374" s="198" t="s">
        <v>1080</v>
      </c>
      <c r="AB374" s="198" t="s">
        <v>76</v>
      </c>
      <c r="AC374" s="198" t="s">
        <v>89</v>
      </c>
      <c r="AD374" s="210">
        <v>44463</v>
      </c>
      <c r="AE374" s="207" t="s">
        <v>90</v>
      </c>
      <c r="AF374" s="207" t="s">
        <v>121</v>
      </c>
      <c r="AG374" s="198"/>
      <c r="AH374" s="198"/>
      <c r="AI374" s="198"/>
      <c r="AJ374" s="198"/>
      <c r="AK374" s="198"/>
      <c r="AL374" s="207" t="s">
        <v>99</v>
      </c>
      <c r="AM374" s="198">
        <v>19496838</v>
      </c>
      <c r="AN374" s="198"/>
      <c r="AO374" s="198"/>
      <c r="AP374" s="198"/>
      <c r="AQ374" s="199" t="s">
        <v>1032</v>
      </c>
      <c r="AR374" s="198">
        <v>90</v>
      </c>
      <c r="AS374" s="198" t="s">
        <v>79</v>
      </c>
      <c r="AT374" s="198">
        <v>52972620.299999997</v>
      </c>
      <c r="AU374" s="198" t="s">
        <v>93</v>
      </c>
      <c r="AV374" s="198">
        <v>0</v>
      </c>
      <c r="AW374" s="198">
        <v>91</v>
      </c>
      <c r="AX374" s="210">
        <v>44502</v>
      </c>
      <c r="AY374" s="200"/>
      <c r="AZ374" s="200"/>
      <c r="BA374" s="198">
        <v>40</v>
      </c>
      <c r="BB374" s="198">
        <v>40</v>
      </c>
      <c r="BC374" s="198">
        <v>25</v>
      </c>
      <c r="BD374" s="198">
        <v>25</v>
      </c>
      <c r="BE374" s="193" t="s">
        <v>2159</v>
      </c>
    </row>
    <row r="375" spans="1:57" s="266" customFormat="1" ht="135.75" thickBot="1" x14ac:dyDescent="0.3">
      <c r="A375" s="265">
        <v>365</v>
      </c>
      <c r="B375" s="266" t="s">
        <v>2251</v>
      </c>
      <c r="C375" s="193" t="s">
        <v>69</v>
      </c>
      <c r="D375" s="194"/>
      <c r="E375" s="193" t="s">
        <v>1082</v>
      </c>
      <c r="F375" s="195">
        <v>44511</v>
      </c>
      <c r="G375" s="193" t="s">
        <v>1028</v>
      </c>
      <c r="H375" s="193">
        <v>83241165</v>
      </c>
      <c r="I375" s="193" t="s">
        <v>1029</v>
      </c>
      <c r="J375" s="188" t="s">
        <v>82</v>
      </c>
      <c r="K375" s="205" t="s">
        <v>1083</v>
      </c>
      <c r="L375" s="201" t="s">
        <v>115</v>
      </c>
      <c r="M375" s="201" t="s">
        <v>141</v>
      </c>
      <c r="N375" s="201"/>
      <c r="O375" s="213"/>
      <c r="P375" s="193">
        <v>72101500</v>
      </c>
      <c r="Q375" s="193">
        <v>67996600</v>
      </c>
      <c r="R375" s="193" t="s">
        <v>81</v>
      </c>
      <c r="S375" s="201"/>
      <c r="T375" s="201"/>
      <c r="U375" s="201" t="s">
        <v>86</v>
      </c>
      <c r="V375" s="201" t="s">
        <v>75</v>
      </c>
      <c r="W375" s="193"/>
      <c r="X375" s="193">
        <v>900492777</v>
      </c>
      <c r="Y375" s="193" t="s">
        <v>142</v>
      </c>
      <c r="Z375" s="202"/>
      <c r="AA375" s="193" t="s">
        <v>1084</v>
      </c>
      <c r="AB375" s="193" t="s">
        <v>76</v>
      </c>
      <c r="AC375" s="193" t="s">
        <v>89</v>
      </c>
      <c r="AD375" s="203">
        <v>44532</v>
      </c>
      <c r="AE375" s="201" t="s">
        <v>78</v>
      </c>
      <c r="AF375" s="201" t="s">
        <v>75</v>
      </c>
      <c r="AG375" s="193"/>
      <c r="AH375" s="193">
        <v>830515117</v>
      </c>
      <c r="AI375" s="193" t="s">
        <v>125</v>
      </c>
      <c r="AJ375" s="193"/>
      <c r="AK375" s="193" t="s">
        <v>1053</v>
      </c>
      <c r="AL375" s="201" t="s">
        <v>121</v>
      </c>
      <c r="AM375" s="193"/>
      <c r="AN375" s="193"/>
      <c r="AO375" s="193"/>
      <c r="AP375" s="193"/>
      <c r="AQ375" s="216"/>
      <c r="AR375" s="193">
        <v>45</v>
      </c>
      <c r="AS375" s="193" t="s">
        <v>103</v>
      </c>
      <c r="AT375" s="193">
        <v>0</v>
      </c>
      <c r="AU375" s="193" t="s">
        <v>93</v>
      </c>
      <c r="AV375" s="193">
        <v>0</v>
      </c>
      <c r="AW375" s="193">
        <v>30</v>
      </c>
      <c r="AX375" s="203">
        <v>44532</v>
      </c>
      <c r="AY375" s="195">
        <v>44620</v>
      </c>
      <c r="AZ375" s="195"/>
      <c r="BA375" s="193">
        <v>100</v>
      </c>
      <c r="BB375" s="193">
        <v>100</v>
      </c>
      <c r="BC375" s="193">
        <v>0</v>
      </c>
      <c r="BD375" s="193">
        <v>0</v>
      </c>
      <c r="BE375" s="193" t="s">
        <v>2200</v>
      </c>
    </row>
    <row r="376" spans="1:57" s="266" customFormat="1" ht="120.75" thickBot="1" x14ac:dyDescent="0.3">
      <c r="A376" s="265">
        <v>366</v>
      </c>
      <c r="B376" s="266" t="s">
        <v>2252</v>
      </c>
      <c r="C376" s="193" t="s">
        <v>69</v>
      </c>
      <c r="D376" s="194"/>
      <c r="E376" s="193" t="s">
        <v>1085</v>
      </c>
      <c r="F376" s="195">
        <v>44546</v>
      </c>
      <c r="G376" s="193" t="s">
        <v>1028</v>
      </c>
      <c r="H376" s="193">
        <v>83241165</v>
      </c>
      <c r="I376" s="193" t="s">
        <v>1029</v>
      </c>
      <c r="J376" s="188" t="s">
        <v>82</v>
      </c>
      <c r="K376" s="205" t="s">
        <v>1086</v>
      </c>
      <c r="L376" s="201" t="s">
        <v>115</v>
      </c>
      <c r="M376" s="201" t="s">
        <v>96</v>
      </c>
      <c r="N376" s="201"/>
      <c r="O376" s="213"/>
      <c r="P376" s="193">
        <v>72101500</v>
      </c>
      <c r="Q376" s="193">
        <v>82388579</v>
      </c>
      <c r="R376" s="193" t="s">
        <v>81</v>
      </c>
      <c r="S376" s="201"/>
      <c r="T376" s="201"/>
      <c r="U376" s="201" t="s">
        <v>86</v>
      </c>
      <c r="V376" s="201" t="s">
        <v>75</v>
      </c>
      <c r="W376" s="193"/>
      <c r="X376" s="193">
        <v>830143733</v>
      </c>
      <c r="Y376" s="193" t="s">
        <v>125</v>
      </c>
      <c r="Z376" s="202"/>
      <c r="AA376" s="193" t="s">
        <v>1087</v>
      </c>
      <c r="AB376" s="193" t="s">
        <v>76</v>
      </c>
      <c r="AC376" s="193" t="s">
        <v>89</v>
      </c>
      <c r="AD376" s="203">
        <v>44552</v>
      </c>
      <c r="AE376" s="201" t="s">
        <v>78</v>
      </c>
      <c r="AF376" s="201" t="s">
        <v>75</v>
      </c>
      <c r="AG376" s="193"/>
      <c r="AH376" s="193">
        <v>830515117</v>
      </c>
      <c r="AI376" s="193" t="s">
        <v>125</v>
      </c>
      <c r="AJ376" s="193"/>
      <c r="AK376" s="193" t="s">
        <v>1053</v>
      </c>
      <c r="AL376" s="201" t="s">
        <v>121</v>
      </c>
      <c r="AM376" s="193"/>
      <c r="AN376" s="193"/>
      <c r="AO376" s="193"/>
      <c r="AP376" s="193"/>
      <c r="AQ376" s="216"/>
      <c r="AR376" s="193">
        <v>15</v>
      </c>
      <c r="AS376" s="193" t="s">
        <v>103</v>
      </c>
      <c r="AT376" s="193">
        <v>0</v>
      </c>
      <c r="AU376" s="193" t="s">
        <v>80</v>
      </c>
      <c r="AV376" s="193">
        <v>5363739</v>
      </c>
      <c r="AW376" s="193">
        <v>0</v>
      </c>
      <c r="AX376" s="203">
        <v>44553</v>
      </c>
      <c r="AY376" s="203">
        <v>44561</v>
      </c>
      <c r="AZ376" s="195"/>
      <c r="BA376" s="193">
        <v>100</v>
      </c>
      <c r="BB376" s="193">
        <v>100</v>
      </c>
      <c r="BC376" s="193">
        <v>100</v>
      </c>
      <c r="BD376" s="193">
        <v>100</v>
      </c>
      <c r="BE376" s="193" t="s">
        <v>2200</v>
      </c>
    </row>
    <row r="377" spans="1:57" s="266" customFormat="1" ht="120.75" thickBot="1" x14ac:dyDescent="0.3">
      <c r="A377" s="265">
        <v>367</v>
      </c>
      <c r="B377" s="266" t="s">
        <v>2253</v>
      </c>
      <c r="C377" s="193" t="s">
        <v>69</v>
      </c>
      <c r="D377" s="194"/>
      <c r="E377" s="193" t="s">
        <v>1088</v>
      </c>
      <c r="F377" s="195">
        <v>44546</v>
      </c>
      <c r="G377" s="193" t="s">
        <v>1028</v>
      </c>
      <c r="H377" s="193">
        <v>83241165</v>
      </c>
      <c r="I377" s="193" t="s">
        <v>1029</v>
      </c>
      <c r="J377" s="188" t="s">
        <v>82</v>
      </c>
      <c r="K377" s="205" t="s">
        <v>1089</v>
      </c>
      <c r="L377" s="201" t="s">
        <v>106</v>
      </c>
      <c r="M377" s="201" t="s">
        <v>149</v>
      </c>
      <c r="N377" s="201"/>
      <c r="O377" s="213"/>
      <c r="P377" s="193">
        <v>72101500</v>
      </c>
      <c r="Q377" s="193">
        <v>191731145</v>
      </c>
      <c r="R377" s="193" t="s">
        <v>81</v>
      </c>
      <c r="S377" s="201"/>
      <c r="T377" s="201"/>
      <c r="U377" s="201" t="s">
        <v>74</v>
      </c>
      <c r="V377" s="201" t="s">
        <v>99</v>
      </c>
      <c r="W377" s="193">
        <v>12989034</v>
      </c>
      <c r="X377" s="193"/>
      <c r="Y377" s="193"/>
      <c r="Z377" s="202"/>
      <c r="AA377" s="193" t="s">
        <v>1090</v>
      </c>
      <c r="AB377" s="193" t="s">
        <v>76</v>
      </c>
      <c r="AC377" s="193" t="s">
        <v>89</v>
      </c>
      <c r="AD377" s="203">
        <v>44547</v>
      </c>
      <c r="AE377" s="201" t="s">
        <v>78</v>
      </c>
      <c r="AF377" s="201" t="s">
        <v>75</v>
      </c>
      <c r="AG377" s="193"/>
      <c r="AH377" s="193">
        <v>830515117</v>
      </c>
      <c r="AI377" s="193" t="s">
        <v>125</v>
      </c>
      <c r="AJ377" s="193"/>
      <c r="AK377" s="193" t="s">
        <v>1053</v>
      </c>
      <c r="AL377" s="201" t="s">
        <v>121</v>
      </c>
      <c r="AM377" s="193"/>
      <c r="AN377" s="193"/>
      <c r="AO377" s="193"/>
      <c r="AP377" s="193"/>
      <c r="AQ377" s="216"/>
      <c r="AR377" s="193">
        <v>10</v>
      </c>
      <c r="AS377" s="193" t="s">
        <v>103</v>
      </c>
      <c r="AT377" s="193">
        <v>0</v>
      </c>
      <c r="AU377" s="193" t="s">
        <v>93</v>
      </c>
      <c r="AV377" s="193">
        <v>0</v>
      </c>
      <c r="AW377" s="193">
        <v>59</v>
      </c>
      <c r="AX377" s="203">
        <v>44551</v>
      </c>
      <c r="AY377" s="195"/>
      <c r="AZ377" s="195"/>
      <c r="BA377" s="193">
        <v>40</v>
      </c>
      <c r="BB377" s="193">
        <v>40</v>
      </c>
      <c r="BC377" s="193">
        <v>18</v>
      </c>
      <c r="BD377" s="193">
        <v>18</v>
      </c>
      <c r="BE377" s="193" t="s">
        <v>2159</v>
      </c>
    </row>
    <row r="378" spans="1:57" s="266" customFormat="1" ht="120.75" thickBot="1" x14ac:dyDescent="0.3">
      <c r="A378" s="265">
        <v>368</v>
      </c>
      <c r="B378" s="266" t="s">
        <v>2254</v>
      </c>
      <c r="C378" s="193" t="s">
        <v>69</v>
      </c>
      <c r="D378" s="194"/>
      <c r="E378" s="193" t="s">
        <v>1091</v>
      </c>
      <c r="F378" s="195">
        <v>44546</v>
      </c>
      <c r="G378" s="193" t="s">
        <v>1028</v>
      </c>
      <c r="H378" s="193">
        <v>83241165</v>
      </c>
      <c r="I378" s="193" t="s">
        <v>1029</v>
      </c>
      <c r="J378" s="188" t="s">
        <v>82</v>
      </c>
      <c r="K378" s="205" t="s">
        <v>1092</v>
      </c>
      <c r="L378" s="201" t="s">
        <v>115</v>
      </c>
      <c r="M378" s="201" t="s">
        <v>96</v>
      </c>
      <c r="N378" s="201"/>
      <c r="O378" s="213"/>
      <c r="P378" s="193">
        <v>72101500</v>
      </c>
      <c r="Q378" s="193">
        <v>77121317</v>
      </c>
      <c r="R378" s="193" t="s">
        <v>81</v>
      </c>
      <c r="S378" s="201"/>
      <c r="T378" s="201"/>
      <c r="U378" s="201" t="s">
        <v>74</v>
      </c>
      <c r="V378" s="201" t="s">
        <v>99</v>
      </c>
      <c r="W378" s="193">
        <v>71372859</v>
      </c>
      <c r="X378" s="193"/>
      <c r="Y378" s="193"/>
      <c r="Z378" s="202"/>
      <c r="AA378" s="193" t="s">
        <v>1093</v>
      </c>
      <c r="AB378" s="193" t="s">
        <v>76</v>
      </c>
      <c r="AC378" s="193" t="s">
        <v>89</v>
      </c>
      <c r="AD378" s="203">
        <v>44547</v>
      </c>
      <c r="AE378" s="201" t="s">
        <v>78</v>
      </c>
      <c r="AF378" s="201" t="s">
        <v>75</v>
      </c>
      <c r="AG378" s="194"/>
      <c r="AH378" s="193">
        <v>901293825</v>
      </c>
      <c r="AI378" s="193" t="s">
        <v>117</v>
      </c>
      <c r="AJ378" s="193"/>
      <c r="AK378" s="193" t="s">
        <v>1046</v>
      </c>
      <c r="AL378" s="201" t="s">
        <v>121</v>
      </c>
      <c r="AM378" s="193"/>
      <c r="AN378" s="193"/>
      <c r="AO378" s="193"/>
      <c r="AP378" s="193"/>
      <c r="AQ378" s="216"/>
      <c r="AR378" s="193">
        <v>10</v>
      </c>
      <c r="AS378" s="193" t="s">
        <v>103</v>
      </c>
      <c r="AT378" s="193">
        <v>0</v>
      </c>
      <c r="AU378" s="193" t="s">
        <v>113</v>
      </c>
      <c r="AV378" s="193">
        <v>0</v>
      </c>
      <c r="AW378" s="193">
        <v>0</v>
      </c>
      <c r="AX378" s="203">
        <v>44552</v>
      </c>
      <c r="AY378" s="203">
        <v>44561</v>
      </c>
      <c r="AZ378" s="195"/>
      <c r="BA378" s="193">
        <v>100</v>
      </c>
      <c r="BB378" s="193">
        <v>100</v>
      </c>
      <c r="BC378" s="193">
        <v>100</v>
      </c>
      <c r="BD378" s="193">
        <v>100</v>
      </c>
      <c r="BE378" s="193" t="s">
        <v>2200</v>
      </c>
    </row>
    <row r="379" spans="1:57" s="266" customFormat="1" ht="120.75" thickBot="1" x14ac:dyDescent="0.3">
      <c r="A379" s="265">
        <v>369</v>
      </c>
      <c r="B379" s="266" t="s">
        <v>2255</v>
      </c>
      <c r="C379" s="198" t="s">
        <v>69</v>
      </c>
      <c r="D379" s="211"/>
      <c r="E379" s="198" t="s">
        <v>1094</v>
      </c>
      <c r="F379" s="200">
        <v>44551</v>
      </c>
      <c r="G379" s="198" t="s">
        <v>1028</v>
      </c>
      <c r="H379" s="198">
        <v>83241165</v>
      </c>
      <c r="I379" s="198" t="s">
        <v>1029</v>
      </c>
      <c r="J379" s="188" t="s">
        <v>82</v>
      </c>
      <c r="K379" s="208" t="s">
        <v>1089</v>
      </c>
      <c r="L379" s="207" t="s">
        <v>115</v>
      </c>
      <c r="M379" s="207" t="s">
        <v>149</v>
      </c>
      <c r="N379" s="207"/>
      <c r="O379" s="215"/>
      <c r="P379" s="198">
        <v>72101500</v>
      </c>
      <c r="Q379" s="198">
        <v>76280322</v>
      </c>
      <c r="R379" s="198" t="s">
        <v>81</v>
      </c>
      <c r="S379" s="207"/>
      <c r="T379" s="207"/>
      <c r="U379" s="207" t="s">
        <v>74</v>
      </c>
      <c r="V379" s="207" t="s">
        <v>99</v>
      </c>
      <c r="W379" s="198">
        <v>71372859</v>
      </c>
      <c r="X379" s="198"/>
      <c r="Y379" s="198"/>
      <c r="Z379" s="209"/>
      <c r="AA379" s="198" t="s">
        <v>1093</v>
      </c>
      <c r="AB379" s="198" t="s">
        <v>76</v>
      </c>
      <c r="AC379" s="198" t="s">
        <v>89</v>
      </c>
      <c r="AD379" s="210">
        <v>44552</v>
      </c>
      <c r="AE379" s="207" t="s">
        <v>78</v>
      </c>
      <c r="AF379" s="207" t="s">
        <v>75</v>
      </c>
      <c r="AG379" s="198"/>
      <c r="AH379" s="198">
        <v>830515117</v>
      </c>
      <c r="AI379" s="198" t="s">
        <v>125</v>
      </c>
      <c r="AJ379" s="198"/>
      <c r="AK379" s="198" t="s">
        <v>1053</v>
      </c>
      <c r="AL379" s="207" t="s">
        <v>121</v>
      </c>
      <c r="AM379" s="198"/>
      <c r="AN379" s="198"/>
      <c r="AO379" s="198"/>
      <c r="AP379" s="198"/>
      <c r="AQ379" s="199"/>
      <c r="AR379" s="198">
        <v>10</v>
      </c>
      <c r="AS379" s="198" t="s">
        <v>103</v>
      </c>
      <c r="AT379" s="198">
        <v>0</v>
      </c>
      <c r="AU379" s="198" t="s">
        <v>93</v>
      </c>
      <c r="AV379" s="198">
        <v>0</v>
      </c>
      <c r="AW379" s="198">
        <v>31</v>
      </c>
      <c r="AX379" s="210">
        <v>44553</v>
      </c>
      <c r="AY379" s="200">
        <v>44592</v>
      </c>
      <c r="AZ379" s="200"/>
      <c r="BA379" s="198">
        <v>100</v>
      </c>
      <c r="BB379" s="198">
        <v>100</v>
      </c>
      <c r="BC379" s="198">
        <v>0</v>
      </c>
      <c r="BD379" s="198">
        <v>0</v>
      </c>
      <c r="BE379" s="193" t="s">
        <v>2200</v>
      </c>
    </row>
    <row r="380" spans="1:57" s="266" customFormat="1" ht="150.75" thickBot="1" x14ac:dyDescent="0.3">
      <c r="A380" s="265">
        <v>370</v>
      </c>
      <c r="B380" s="266" t="s">
        <v>2256</v>
      </c>
      <c r="C380" s="193" t="s">
        <v>69</v>
      </c>
      <c r="D380" s="194"/>
      <c r="E380" s="193" t="s">
        <v>1095</v>
      </c>
      <c r="F380" s="195">
        <v>44455</v>
      </c>
      <c r="G380" s="193" t="s">
        <v>1028</v>
      </c>
      <c r="H380" s="193">
        <v>83241165</v>
      </c>
      <c r="I380" s="193" t="s">
        <v>1029</v>
      </c>
      <c r="J380" s="188" t="s">
        <v>82</v>
      </c>
      <c r="K380" s="205" t="s">
        <v>1096</v>
      </c>
      <c r="L380" s="201" t="s">
        <v>115</v>
      </c>
      <c r="M380" s="201" t="s">
        <v>141</v>
      </c>
      <c r="N380" s="201"/>
      <c r="O380" s="213"/>
      <c r="P380" s="193">
        <v>76280322</v>
      </c>
      <c r="Q380" s="193">
        <v>21922946.039999999</v>
      </c>
      <c r="R380" s="193" t="s">
        <v>81</v>
      </c>
      <c r="S380" s="201"/>
      <c r="T380" s="201"/>
      <c r="U380" s="201" t="s">
        <v>86</v>
      </c>
      <c r="V380" s="201" t="s">
        <v>75</v>
      </c>
      <c r="W380" s="193"/>
      <c r="X380" s="193">
        <v>900116571</v>
      </c>
      <c r="Y380" s="193" t="s">
        <v>138</v>
      </c>
      <c r="Z380" s="202"/>
      <c r="AA380" s="193" t="s">
        <v>1097</v>
      </c>
      <c r="AB380" s="193" t="s">
        <v>76</v>
      </c>
      <c r="AC380" s="193" t="s">
        <v>89</v>
      </c>
      <c r="AD380" s="203">
        <v>44457</v>
      </c>
      <c r="AE380" s="201" t="s">
        <v>90</v>
      </c>
      <c r="AF380" s="201" t="s">
        <v>121</v>
      </c>
      <c r="AG380" s="193"/>
      <c r="AH380" s="193"/>
      <c r="AI380" s="193"/>
      <c r="AJ380" s="193"/>
      <c r="AK380" s="193"/>
      <c r="AL380" s="201" t="s">
        <v>99</v>
      </c>
      <c r="AM380" s="193">
        <v>14274291</v>
      </c>
      <c r="AN380" s="193"/>
      <c r="AO380" s="193"/>
      <c r="AP380" s="193"/>
      <c r="AQ380" s="216" t="s">
        <v>1042</v>
      </c>
      <c r="AR380" s="193">
        <v>2</v>
      </c>
      <c r="AS380" s="193" t="s">
        <v>103</v>
      </c>
      <c r="AT380" s="193">
        <v>0</v>
      </c>
      <c r="AU380" s="193" t="s">
        <v>93</v>
      </c>
      <c r="AV380" s="193">
        <v>0</v>
      </c>
      <c r="AW380" s="193">
        <v>90</v>
      </c>
      <c r="AX380" s="203">
        <v>44560</v>
      </c>
      <c r="AY380" s="195"/>
      <c r="AZ380" s="195"/>
      <c r="BA380" s="193">
        <v>0</v>
      </c>
      <c r="BB380" s="193">
        <v>0</v>
      </c>
      <c r="BC380" s="193">
        <v>0</v>
      </c>
      <c r="BD380" s="193">
        <v>0</v>
      </c>
      <c r="BE380" s="198" t="s">
        <v>2212</v>
      </c>
    </row>
    <row r="350944" spans="3:13" x14ac:dyDescent="0.25">
      <c r="C350944" t="s">
        <v>71</v>
      </c>
      <c r="D350944" t="s">
        <v>72</v>
      </c>
      <c r="E350944" t="s">
        <v>73</v>
      </c>
      <c r="F350944" t="s">
        <v>74</v>
      </c>
      <c r="G350944" t="s">
        <v>75</v>
      </c>
      <c r="H350944" t="s">
        <v>76</v>
      </c>
      <c r="I350944" t="s">
        <v>77</v>
      </c>
      <c r="J350944" t="s">
        <v>78</v>
      </c>
      <c r="K350944" t="s">
        <v>75</v>
      </c>
      <c r="L350944" t="s">
        <v>79</v>
      </c>
      <c r="M350944" t="s">
        <v>80</v>
      </c>
    </row>
    <row r="350945" spans="1:13" x14ac:dyDescent="0.25">
      <c r="A350945" t="s">
        <v>69</v>
      </c>
      <c r="B350945" t="s">
        <v>70</v>
      </c>
      <c r="C350945" t="s">
        <v>83</v>
      </c>
      <c r="D350945" t="s">
        <v>84</v>
      </c>
      <c r="E350945" t="s">
        <v>85</v>
      </c>
      <c r="F350945" t="s">
        <v>86</v>
      </c>
      <c r="G350945" t="s">
        <v>87</v>
      </c>
      <c r="H350945" t="s">
        <v>88</v>
      </c>
      <c r="I350945" t="s">
        <v>89</v>
      </c>
      <c r="J350945" t="s">
        <v>90</v>
      </c>
      <c r="K350945" t="s">
        <v>91</v>
      </c>
      <c r="L350945" t="s">
        <v>92</v>
      </c>
      <c r="M350945" t="s">
        <v>93</v>
      </c>
    </row>
    <row r="350946" spans="1:13" x14ac:dyDescent="0.25">
      <c r="A350946" t="s">
        <v>81</v>
      </c>
      <c r="B350946" t="s">
        <v>82</v>
      </c>
      <c r="C350946" t="s">
        <v>95</v>
      </c>
      <c r="D350946" t="s">
        <v>96</v>
      </c>
      <c r="E350946" t="s">
        <v>97</v>
      </c>
      <c r="F350946" t="s">
        <v>98</v>
      </c>
      <c r="G350946" t="s">
        <v>99</v>
      </c>
      <c r="H350946" t="s">
        <v>100</v>
      </c>
      <c r="I350946" t="s">
        <v>101</v>
      </c>
      <c r="J350946" t="s">
        <v>102</v>
      </c>
      <c r="K350946" t="s">
        <v>99</v>
      </c>
      <c r="L350946" t="s">
        <v>103</v>
      </c>
      <c r="M350946" t="s">
        <v>104</v>
      </c>
    </row>
    <row r="350947" spans="1:13" x14ac:dyDescent="0.25">
      <c r="B350947" t="s">
        <v>94</v>
      </c>
      <c r="C350947" t="s">
        <v>106</v>
      </c>
      <c r="D350947" t="s">
        <v>107</v>
      </c>
      <c r="E350947" t="s">
        <v>108</v>
      </c>
      <c r="F350947" t="s">
        <v>109</v>
      </c>
      <c r="G350947" t="s">
        <v>110</v>
      </c>
      <c r="H350947" t="s">
        <v>111</v>
      </c>
      <c r="I350947" t="s">
        <v>112</v>
      </c>
      <c r="J350947" t="s">
        <v>109</v>
      </c>
      <c r="K350947" t="s">
        <v>110</v>
      </c>
      <c r="M350947" t="s">
        <v>113</v>
      </c>
    </row>
    <row r="350948" spans="1:13" x14ac:dyDescent="0.25">
      <c r="B350948" t="s">
        <v>105</v>
      </c>
      <c r="C350948" t="s">
        <v>115</v>
      </c>
      <c r="D350948" t="s">
        <v>116</v>
      </c>
      <c r="E350948" t="s">
        <v>117</v>
      </c>
      <c r="G350948" t="s">
        <v>118</v>
      </c>
      <c r="H350948" t="s">
        <v>119</v>
      </c>
      <c r="I350948" t="s">
        <v>120</v>
      </c>
      <c r="K350948" t="s">
        <v>121</v>
      </c>
    </row>
    <row r="350949" spans="1:13" x14ac:dyDescent="0.25">
      <c r="B350949" t="s">
        <v>114</v>
      </c>
      <c r="C350949" t="s">
        <v>123</v>
      </c>
      <c r="D350949" t="s">
        <v>124</v>
      </c>
      <c r="E350949" t="s">
        <v>125</v>
      </c>
      <c r="H350949" t="s">
        <v>126</v>
      </c>
      <c r="I350949" t="s">
        <v>127</v>
      </c>
    </row>
    <row r="350950" spans="1:13" x14ac:dyDescent="0.25">
      <c r="B350950" t="s">
        <v>122</v>
      </c>
      <c r="D350950" t="s">
        <v>129</v>
      </c>
      <c r="E350950" t="s">
        <v>130</v>
      </c>
      <c r="I350950" t="s">
        <v>131</v>
      </c>
    </row>
    <row r="350951" spans="1:13" x14ac:dyDescent="0.25">
      <c r="B350951" t="s">
        <v>128</v>
      </c>
      <c r="D350951" t="s">
        <v>133</v>
      </c>
      <c r="E350951" t="s">
        <v>134</v>
      </c>
      <c r="I350951" t="s">
        <v>135</v>
      </c>
    </row>
    <row r="350952" spans="1:13" x14ac:dyDescent="0.25">
      <c r="B350952" t="s">
        <v>132</v>
      </c>
      <c r="D350952" t="s">
        <v>137</v>
      </c>
      <c r="E350952" t="s">
        <v>138</v>
      </c>
      <c r="I350952" t="s">
        <v>139</v>
      </c>
    </row>
    <row r="350953" spans="1:13" x14ac:dyDescent="0.25">
      <c r="B350953" t="s">
        <v>136</v>
      </c>
      <c r="D350953" t="s">
        <v>141</v>
      </c>
      <c r="E350953" t="s">
        <v>142</v>
      </c>
      <c r="I350953" t="s">
        <v>143</v>
      </c>
    </row>
    <row r="350954" spans="1:13" x14ac:dyDescent="0.25">
      <c r="B350954" t="s">
        <v>140</v>
      </c>
      <c r="D350954" t="s">
        <v>145</v>
      </c>
      <c r="E350954" t="s">
        <v>146</v>
      </c>
      <c r="I350954" t="s">
        <v>147</v>
      </c>
    </row>
    <row r="350955" spans="1:13" x14ac:dyDescent="0.25">
      <c r="B350955" t="s">
        <v>144</v>
      </c>
      <c r="D350955" t="s">
        <v>149</v>
      </c>
      <c r="I350955" t="s">
        <v>150</v>
      </c>
    </row>
    <row r="350956" spans="1:13" x14ac:dyDescent="0.25">
      <c r="B350956" t="s">
        <v>148</v>
      </c>
      <c r="D350956" t="s">
        <v>152</v>
      </c>
      <c r="I350956" t="s">
        <v>153</v>
      </c>
    </row>
    <row r="350957" spans="1:13" x14ac:dyDescent="0.25">
      <c r="B350957" t="s">
        <v>151</v>
      </c>
      <c r="D350957" t="s">
        <v>155</v>
      </c>
      <c r="I350957" t="s">
        <v>156</v>
      </c>
    </row>
    <row r="350958" spans="1:13" x14ac:dyDescent="0.25">
      <c r="B350958" t="s">
        <v>154</v>
      </c>
      <c r="D350958" t="s">
        <v>158</v>
      </c>
      <c r="I350958" t="s">
        <v>159</v>
      </c>
    </row>
    <row r="350959" spans="1:13" x14ac:dyDescent="0.25">
      <c r="B350959" t="s">
        <v>157</v>
      </c>
      <c r="D350959" t="s">
        <v>161</v>
      </c>
      <c r="I350959" t="s">
        <v>162</v>
      </c>
    </row>
    <row r="350960" spans="1:13" x14ac:dyDescent="0.25">
      <c r="B350960" t="s">
        <v>160</v>
      </c>
      <c r="D350960" t="s">
        <v>164</v>
      </c>
      <c r="I350960" t="s">
        <v>165</v>
      </c>
    </row>
    <row r="350961" spans="2:9" x14ac:dyDescent="0.25">
      <c r="B350961" t="s">
        <v>163</v>
      </c>
      <c r="D350961" t="s">
        <v>167</v>
      </c>
      <c r="I350961" t="s">
        <v>168</v>
      </c>
    </row>
    <row r="350962" spans="2:9" x14ac:dyDescent="0.25">
      <c r="B350962" t="s">
        <v>166</v>
      </c>
      <c r="D350962" t="s">
        <v>170</v>
      </c>
      <c r="I350962" t="s">
        <v>171</v>
      </c>
    </row>
    <row r="350963" spans="2:9" x14ac:dyDescent="0.25">
      <c r="B350963" t="s">
        <v>169</v>
      </c>
      <c r="D350963" t="s">
        <v>173</v>
      </c>
      <c r="I350963" t="s">
        <v>174</v>
      </c>
    </row>
    <row r="350964" spans="2:9" x14ac:dyDescent="0.25">
      <c r="B350964" t="s">
        <v>172</v>
      </c>
      <c r="D350964" t="s">
        <v>123</v>
      </c>
      <c r="I350964" t="s">
        <v>176</v>
      </c>
    </row>
    <row r="350965" spans="2:9" x14ac:dyDescent="0.25">
      <c r="B350965" t="s">
        <v>175</v>
      </c>
      <c r="I350965" t="s">
        <v>178</v>
      </c>
    </row>
    <row r="350966" spans="2:9" x14ac:dyDescent="0.25">
      <c r="B350966" t="s">
        <v>177</v>
      </c>
      <c r="I350966" t="s">
        <v>180</v>
      </c>
    </row>
    <row r="350967" spans="2:9" x14ac:dyDescent="0.25">
      <c r="B350967" t="s">
        <v>179</v>
      </c>
      <c r="I350967" t="s">
        <v>182</v>
      </c>
    </row>
    <row r="350968" spans="2:9" x14ac:dyDescent="0.25">
      <c r="B350968" t="s">
        <v>181</v>
      </c>
      <c r="I350968" t="s">
        <v>184</v>
      </c>
    </row>
    <row r="350969" spans="2:9" x14ac:dyDescent="0.25">
      <c r="B350969" t="s">
        <v>183</v>
      </c>
      <c r="I350969" t="s">
        <v>186</v>
      </c>
    </row>
    <row r="350970" spans="2:9" x14ac:dyDescent="0.25">
      <c r="B350970" t="s">
        <v>185</v>
      </c>
      <c r="I350970" t="s">
        <v>188</v>
      </c>
    </row>
    <row r="350971" spans="2:9" x14ac:dyDescent="0.25">
      <c r="B350971" t="s">
        <v>187</v>
      </c>
      <c r="I350971" t="s">
        <v>190</v>
      </c>
    </row>
    <row r="350972" spans="2:9" x14ac:dyDescent="0.25">
      <c r="B350972" t="s">
        <v>189</v>
      </c>
      <c r="I350972" t="s">
        <v>192</v>
      </c>
    </row>
    <row r="350973" spans="2:9" x14ac:dyDescent="0.25">
      <c r="B350973" t="s">
        <v>191</v>
      </c>
      <c r="I350973" t="s">
        <v>194</v>
      </c>
    </row>
    <row r="350974" spans="2:9" x14ac:dyDescent="0.25">
      <c r="B350974" t="s">
        <v>193</v>
      </c>
      <c r="I350974" t="s">
        <v>196</v>
      </c>
    </row>
    <row r="350975" spans="2:9" x14ac:dyDescent="0.25">
      <c r="B350975" t="s">
        <v>195</v>
      </c>
      <c r="I350975" t="s">
        <v>198</v>
      </c>
    </row>
    <row r="350976" spans="2:9" x14ac:dyDescent="0.25">
      <c r="B350976" t="s">
        <v>197</v>
      </c>
      <c r="I350976" t="s">
        <v>200</v>
      </c>
    </row>
    <row r="350977" spans="2:9" x14ac:dyDescent="0.25">
      <c r="B350977" t="s">
        <v>199</v>
      </c>
      <c r="I350977" t="s">
        <v>202</v>
      </c>
    </row>
    <row r="350978" spans="2:9" x14ac:dyDescent="0.25">
      <c r="B350978" t="s">
        <v>201</v>
      </c>
      <c r="I350978" t="s">
        <v>204</v>
      </c>
    </row>
    <row r="350979" spans="2:9" x14ac:dyDescent="0.25">
      <c r="B350979" t="s">
        <v>203</v>
      </c>
      <c r="I350979" t="s">
        <v>206</v>
      </c>
    </row>
    <row r="350980" spans="2:9" x14ac:dyDescent="0.25">
      <c r="B350980" t="s">
        <v>205</v>
      </c>
      <c r="I350980" t="s">
        <v>208</v>
      </c>
    </row>
    <row r="350981" spans="2:9" x14ac:dyDescent="0.25">
      <c r="B350981" t="s">
        <v>207</v>
      </c>
      <c r="I350981" t="s">
        <v>210</v>
      </c>
    </row>
    <row r="350982" spans="2:9" x14ac:dyDescent="0.25">
      <c r="B350982" t="s">
        <v>209</v>
      </c>
      <c r="I350982" t="s">
        <v>212</v>
      </c>
    </row>
    <row r="350983" spans="2:9" x14ac:dyDescent="0.25">
      <c r="B350983" t="s">
        <v>211</v>
      </c>
      <c r="I350983" t="s">
        <v>214</v>
      </c>
    </row>
    <row r="350984" spans="2:9" x14ac:dyDescent="0.25">
      <c r="B350984" t="s">
        <v>213</v>
      </c>
      <c r="I350984" t="s">
        <v>216</v>
      </c>
    </row>
    <row r="350985" spans="2:9" x14ac:dyDescent="0.25">
      <c r="B350985" t="s">
        <v>215</v>
      </c>
      <c r="I350985" t="s">
        <v>218</v>
      </c>
    </row>
    <row r="350986" spans="2:9" x14ac:dyDescent="0.25">
      <c r="B350986" t="s">
        <v>217</v>
      </c>
      <c r="I350986" t="s">
        <v>220</v>
      </c>
    </row>
    <row r="350987" spans="2:9" x14ac:dyDescent="0.25">
      <c r="B350987" t="s">
        <v>219</v>
      </c>
      <c r="I350987" t="s">
        <v>222</v>
      </c>
    </row>
    <row r="350988" spans="2:9" x14ac:dyDescent="0.25">
      <c r="B350988" t="s">
        <v>221</v>
      </c>
      <c r="I350988" t="s">
        <v>224</v>
      </c>
    </row>
    <row r="350989" spans="2:9" x14ac:dyDescent="0.25">
      <c r="B350989" t="s">
        <v>223</v>
      </c>
      <c r="I350989" t="s">
        <v>226</v>
      </c>
    </row>
    <row r="350990" spans="2:9" x14ac:dyDescent="0.25">
      <c r="B350990" t="s">
        <v>225</v>
      </c>
      <c r="I350990" t="s">
        <v>228</v>
      </c>
    </row>
    <row r="350991" spans="2:9" x14ac:dyDescent="0.25">
      <c r="B350991" t="s">
        <v>227</v>
      </c>
      <c r="I350991" t="s">
        <v>230</v>
      </c>
    </row>
    <row r="350992" spans="2:9" x14ac:dyDescent="0.25">
      <c r="B350992" t="s">
        <v>229</v>
      </c>
      <c r="I350992" t="s">
        <v>232</v>
      </c>
    </row>
    <row r="350993" spans="2:9" x14ac:dyDescent="0.25">
      <c r="B350993" t="s">
        <v>231</v>
      </c>
      <c r="I350993" t="s">
        <v>234</v>
      </c>
    </row>
    <row r="350994" spans="2:9" x14ac:dyDescent="0.25">
      <c r="B350994" t="s">
        <v>233</v>
      </c>
      <c r="I350994" t="s">
        <v>236</v>
      </c>
    </row>
    <row r="350995" spans="2:9" x14ac:dyDescent="0.25">
      <c r="B350995" t="s">
        <v>235</v>
      </c>
      <c r="I350995" t="s">
        <v>237</v>
      </c>
    </row>
    <row r="350996" spans="2:9" x14ac:dyDescent="0.25">
      <c r="I350996" t="s">
        <v>238</v>
      </c>
    </row>
    <row r="350997" spans="2:9" x14ac:dyDescent="0.25">
      <c r="I350997" t="s">
        <v>239</v>
      </c>
    </row>
    <row r="350998" spans="2:9" x14ac:dyDescent="0.25">
      <c r="I350998" t="s">
        <v>123</v>
      </c>
    </row>
  </sheetData>
  <mergeCells count="1">
    <mergeCell ref="B8:BE8"/>
  </mergeCells>
  <phoneticPr fontId="7" type="noConversion"/>
  <dataValidations count="40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90 D119:D143 D188:D355" xr:uid="{EE36B12D-C848-4A16-B257-5B7BDE56B2F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90 E119:E143 E148:E165 E170:E298 E303:E355 E363:E380" xr:uid="{EB5FF464-F3F9-4FBB-80EE-7C1F51F1851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90 F119:F293 F294:I294 F295:F298 F303:F380" xr:uid="{E7F5F5C7-F8F9-4117-BC16-3DF0AF06753B}">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90 G119:G143 G188:G293 G295:G297 G303:G355" xr:uid="{73FD169A-B619-436C-B8AE-7959D629FB19}">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AM22 H11:H90 H119:H293 H295:H297 H303:H380" xr:uid="{535F29AA-DB91-4B15-AF15-E6CE0302BE85}">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90 I119:I293 I295:I380" xr:uid="{8E20D99D-CBDF-42C0-B29A-02EBF540961A}">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90 K119:K143 K148:K165 K170:K298 K303:K355 K363:K380" xr:uid="{2AF582AC-A7E1-49CA-AC23-DB6FA2A2C556}">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90 N119:N293 N294:O294 N295:N298 N303:N380" xr:uid="{B39AF806-C428-4BC5-ADC6-1DF8D13C7E12}">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14 P27:P90 P119:P164 P166:P186 P188:P379" xr:uid="{EF177BE1-5353-4431-A66A-50F308E755A1}">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90 Q119:Q143 P165 P187 Q148:Q165 Q170:Q298 Q303:Q355 Q363:Q380 P380" xr:uid="{BDBA023A-9213-4D4C-981C-ACF4E8B5F85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90 S119:S298 S303:S380" xr:uid="{C70758CD-F67C-401E-9C77-1372330C622E}">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4 AH19 W15:X26 W27:W90 X187 X165 W119:W298 W303:W380 X380" xr:uid="{54C3E4CE-C4A4-42A0-9B53-9177C3B46D2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4 X27:X90 X119:X143 X154:X164 X176:X186 X188:X298 X303:X355 X369:X379" xr:uid="{2F14469F-CBE5-4284-AF05-9966231D108D}">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90 Z119:Z143 Z188:Z298 Z303:Z355" xr:uid="{895F3F6C-B4D7-4C88-A9A4-606ECD388EE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K31 AA11:AA90 AA119:AA143 AA150:AA165 AA172:AA298 AK307 AA303:AA355 AA365:AA380" xr:uid="{D962CC1C-B14F-45ED-8B48-8368F0A0BD7B}">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90 AD119:AD299 AD303:AD380" xr:uid="{B348C5D2-84D1-40FE-BCA3-2C77777438FB}">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H20:AH26 AH15 AH17:AH18 AG11:AG90 AG119:AG143 AM159:AM165 AM181:AM187 AG157:AG162 AG179:AG184 AG164:AG165 AG186:AG298 AG303:AG355 AG379:AG380 AM374:AM380 AG372:AG377" xr:uid="{5D704515-FC06-49EE-B8E1-C7CECDF5093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4 AH16 AH27:AH90 AH119:AH143 AH148:AH165 AH170:AH298 AH303:AH356 AH363:AH380" xr:uid="{6DCF5E1B-EBDB-4177-88B9-F6D6C20CDF2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90 AJ119:AJ143 AJ148:AJ150 AJ170:AJ172 AJ153:AJ165 AJ175:AJ298 AJ303:AJ356 AJ368:AJ380 AJ363:AJ365" xr:uid="{98C1E2CA-7CEF-4ADF-A33B-C5194AE1385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30 AK32:AK90 AK119:AK143 AK148:AK150 AK170:AK172 AK153:AK165 AK175:AK298 AK303:AK306 AK308:AK356 AK368:AK380 AK363:AK365" xr:uid="{7DCF7376-7491-41C4-956E-D21F9CAF8E53}">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21 AM23:AM90 AM119:AM158 AM166:AM180 AM188:AM298 AM303:AM373" xr:uid="{6B805DF6-591D-4F92-9C40-468481652B3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26 AN28:AN90 AN119:AN298 AN304:AN380" xr:uid="{6566A1FE-5827-4043-9026-AB7E6A6CDFA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90 AP119:AP149 AP166:AP171 AP188:AP298 AP303:AP364" xr:uid="{E5750DE7-7FA2-4425-BFEE-B7EC6EC3186B}">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N27 AQ11:AQ90 AQ119:AQ147 AQ149 AQ171 AQ157 AQ179 AQ159:AQ169 AN303 AQ181:AQ362 AQ374:AQ380 AQ364 AQ372" xr:uid="{E6FE7758-CB57-4835-B599-C55A8221684E}">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90 AR119:AR143 AR150:AR165 AR172:AR298 AR303:AR355 AR365:AR380" xr:uid="{28200115-396C-49CD-852A-D5EB49D0E6E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90 AT119:AT143 AT145:AT165 AT167:AT298 AT300 AT303:AT357 AT360:AT380" xr:uid="{A0213CF8-7E0E-43FE-8BD2-F90327406AB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90 AV119:AV143 AV145:AV165 AV167:AV298 AV300 AV303:AV355 AV360:AV380 BA375:BA380" xr:uid="{AE4C8D1C-BB0F-42D2-8818-28C53AB2B86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90 AW119:AW380 BB375:BB380" xr:uid="{A1375839-0F9F-4C03-A241-9FA6CD6C240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4 AX15:AY20 AX27:AX90 AY183 AY151:AY156 AY173:AY178 AY163 AY185 AY161 AX119:AX298 AX303:AX380 AY366:AY371 AY378 AY376" xr:uid="{2D293BF9-2072-4E3B-86D1-50636170399F}">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4 AY27:AY90 AY119:AY150 AY164:AY172 AY179:AY182 AY162 AY184 AY157:AY160 AY186:AY298 AY303:AY365 AY379:AY380 AY377 AY372:AY375" xr:uid="{AD7C1289-FE9C-461D-8E3B-8DC81E3F522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90 AZ119:AZ298 AZ303:AZ380" xr:uid="{57BB79A3-F6CB-4686-BD52-2AEF9C8A6249}">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14 BA15:BD26 BA27:BC32 BA33:BA90 BB141:BD143 BB137:BD139 BB129:BD135 BB294:BD297 BA119:BA302 BA303:BC337 BB354:BC355 BA338:BA374 BB338:BB353" xr:uid="{56BB1E3D-14EC-46F0-8950-D2B54536EA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4 BB33:BB90 BB119:BB128 BB140 BB136 BB144:BB293 BB298:BB302 BB356:BB374" xr:uid="{56D3C288-9B84-4B4C-BF86-E254E16EB2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4 BC33:BC90 BC119:BC128 BC140 BC136 BC144:BC293 BC298:BC302 BD358 BC356:BC380 BC338:BD353" xr:uid="{52AD7516-DA68-40A4-8A9D-D1328AEF06A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4 BD27:BD90 BD119:BD128 BD140 BD136 BD144:BD293 BD298:BD337 BD359:BD380 BD354:BD357" xr:uid="{409D099E-6006-48DB-84F5-A78A6D84AED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90 BE119:BE298 BE303:BE380" xr:uid="{5C6475F9-9A4B-4A21-AD22-E198086E396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4 AU33:AU82" xr:uid="{1208A6D3-150F-43A7-8684-5BFFB7CDE4B6}">
      <formula1>$M$350941:$M$350945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4 AS33:AS82" xr:uid="{F165E957-106A-437D-88E8-BB2FAB163023}">
      <formula1>$L$350941:$L$350944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4 AO33:AO82" xr:uid="{FB04CD8E-52B3-4FDE-A5B9-1AA49CB7EFDB}">
      <formula1>$E$350941:$E$350952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4 AL33:AL82" xr:uid="{DF8A3723-B2B6-41C0-8339-E01FC8BF08E9}">
      <formula1>$K$350941:$K$350946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4 AI33:AI82" xr:uid="{899E40D9-3EE9-40F1-8485-EE97480B358B}">
      <formula1>$E$350941:$E$350952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4 AF33:AF82" xr:uid="{E3425885-6405-41A7-8759-6CDF20A606DE}">
      <formula1>$K$350941:$K$350946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4 AE33:AE82" xr:uid="{997D7534-B200-4C0B-9BBE-24D44C0DE2DB}">
      <formula1>$J$350941:$J$350945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4 AC33:AC82" xr:uid="{6DD48B78-06ED-4115-BBE2-9FC2FDB3BC72}">
      <formula1>$I$350941:$I$350996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4 AB33:AB82" xr:uid="{7DB4F93C-5266-46DA-93C4-08A7BCBA076F}">
      <formula1>$H$350941:$H$350947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4 Y33:Y82" xr:uid="{40C227CE-F9A3-4591-8B9F-D8C49183AD40}">
      <formula1>$E$350941:$E$350952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4 V33:V82" xr:uid="{C8723D16-6945-4EDE-91E4-E4FB05A59129}">
      <formula1>$G$350941:$G$350946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4 U33:U82" xr:uid="{44657EE9-9090-4D9D-B10E-C1CFEC937BE2}">
      <formula1>$F$350941:$F$350945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4 T33:T82" xr:uid="{54393BCA-E784-4AAA-BDC5-87AA0327D753}">
      <formula1>$E$350941:$E$350952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4 R33:R82" xr:uid="{378298A3-10C6-4545-9A2C-F62245078CEC}">
      <formula1>$A$350941:$A$350943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4 M33:M82" xr:uid="{A90F608E-6578-4A81-A216-9CEBB00BB799}">
      <formula1>$D$350941:$D$350962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4 L33:L82" xr:uid="{49C1EAF0-DF9C-4C19-B608-57B4EFF1F88A}">
      <formula1>$C$350941:$C$350947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4 J33:J82" xr:uid="{296E4D13-85FC-4639-B36B-07D513EF700E}">
      <formula1>$B$350941:$B$350992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4 C33:C82" xr:uid="{138E381C-2CB7-4504-B6D2-B5BAFD588082}">
      <formula1>$A$350941:$A$350943</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5:P26" xr:uid="{87432C3E-722C-4A57-94EB-450662748392}">
      <formula1>$E$350947:$E$352639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5:AU26" xr:uid="{6BB8C7F2-31D5-4AD6-81F3-BF1EA2ECFE36}">
      <formula1>$N$350947:$N$350951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5:AS26" xr:uid="{9EDF5515-38CD-4E22-8E84-194941FEF0A5}">
      <formula1>$M$350947:$M$350950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5:AO26" xr:uid="{A477DE9A-27C4-4D6A-B765-DD248CBFA62F}">
      <formula1>$F$350947:$F$350958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5:AL26" xr:uid="{4C87A9F9-7F5E-44E0-9DC1-1B12DC963133}">
      <formula1>$L$350947:$L$350952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5:AI26" xr:uid="{EED0D963-44FE-459E-89EB-87F7D026D1F3}">
      <formula1>$F$350947:$F$350958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5:AF26" xr:uid="{548CB080-FAF6-4454-9396-B10A54ACC9EE}">
      <formula1>$L$350947:$L$350952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5:AB26" xr:uid="{B95659DF-B5B5-46FE-B73B-0059C70EF57F}">
      <formula1>$I$350947:$I$350953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5:Y26" xr:uid="{CBC34101-6F4B-4945-8C30-E5AD6CE6D920}">
      <formula1>$F$350947:$F$350958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5:V26" xr:uid="{AD70CCBE-9022-4E09-8160-0AAA8A013FCD}">
      <formula1>$H$350947:$H$350952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5:U26" xr:uid="{7DB37131-96F9-410D-B2B8-F825EFF54C24}">
      <formula1>$G$350947:$G$350951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5:T26" xr:uid="{30D4042A-10B2-41DD-A1CB-17897B2BA394}">
      <formula1>$F$350947:$F$350958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5:R26" xr:uid="{18FF92C4-8076-48BB-B352-4D98ED2B7D38}">
      <formula1>$A$350947:$A$350949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5:M26" xr:uid="{399FA8FA-B950-4546-9ABA-088F5C263D8E}">
      <formula1>$D$350947:$D$350968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5:L26" xr:uid="{9026FAAA-FD30-48CC-92F8-6E5AF2CC2199}">
      <formula1>$C$350947:$C$350953</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5:J26" xr:uid="{8773B409-9305-4638-9590-F190770B1B11}">
      <formula1>$B$350947:$B$350998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5:C26" xr:uid="{ED3CC710-E0E5-4D85-9820-597B153D2BCF}">
      <formula1>$A$350947:$A$350949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5:AE26" xr:uid="{9A1A6DE7-B03A-4FED-8E53-DA7698FC73D6}">
      <formula1>$K$350947:$K$350951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2 AC15:AC18 AC20 AC24:AC26" xr:uid="{0F790A08-92A4-427E-B1B8-706379FBB1FD}">
      <formula1>$J$350954:$J$351009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9 AC21 AC23" xr:uid="{DEAA0325-84FB-49CA-A056-DBAA4BAA9FFE}">
      <formula1>$J$350947:$J$351002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7:AU32" xr:uid="{99D4F9CD-8AA2-4672-AA1B-6359D918F585}">
      <formula1>$M$350946:$M$350950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7:AS32" xr:uid="{E49A0F0A-372C-48DB-88D2-E96F9959B9B3}">
      <formula1>$L$350946:$L$350949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7:AO32" xr:uid="{4D3AE946-0AB4-4883-8F69-3DE796168EE4}">
      <formula1>$E$350946:$E$350957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7:AL32" xr:uid="{99C29C1F-E57C-4628-97E3-76B29D573D13}">
      <formula1>$K$350946:$K$350951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7:AI32" xr:uid="{1ECCC1E8-C42A-4004-B145-832AB85E9791}">
      <formula1>$E$350946:$E$350957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7:AF32" xr:uid="{B9610A3E-0932-498D-9235-F78CDDC69B8C}">
      <formula1>$K$350946:$K$350951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7:AE32" xr:uid="{7D367BED-8036-462F-8FA8-0D68E763378F}">
      <formula1>$J$350946:$J$350950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7:AC32" xr:uid="{89C80F00-CCAF-4D0E-A694-3EF6B4C6CE8D}">
      <formula1>$I$350946:$I$351001</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7:AB32" xr:uid="{F8BB8B68-BBDB-48AB-8BDD-A5CD5667E8D9}">
      <formula1>$H$350946:$H$350952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7:Y32" xr:uid="{89927D30-AEE6-411D-9300-1DC6E3668C39}">
      <formula1>$E$350946:$E$350957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7:V32" xr:uid="{93867939-5E89-4A81-8E53-3475A6CA3160}">
      <formula1>$G$350946:$G$350951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7:U32" xr:uid="{734D140D-7DE6-4D96-9416-7BF13FF46E8E}">
      <formula1>$F$350946:$F$350950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7:T32" xr:uid="{21FDACCC-C1CB-43D7-883A-6368B0A8824B}">
      <formula1>$E$350946:$E$350957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7:R32" xr:uid="{064F7A10-8CEC-4942-95E6-36CBDDFB2DA7}">
      <formula1>$A$350946:$A$350948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7:M32" xr:uid="{20EDDB94-9E8D-42C7-AD33-6583D53F514B}">
      <formula1>$D$350946:$D$350967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7:L32" xr:uid="{E55AB98A-5BB6-42A9-9B41-144CA0ABAA5E}">
      <formula1>$C$350946:$C$350952</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7:J32" xr:uid="{3D312DB4-7D55-455F-894D-94571341D0AC}">
      <formula1>$B$350946:$B$350997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7:C32" xr:uid="{029772E0-8CF2-4C4B-8F75-C3AA27FA31FC}">
      <formula1>$A$350946:$A$350948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83:AU90" xr:uid="{B3A2A67E-A9E8-4BFC-95BF-B2734EC5BFFC}">
      <formula1>$M$350942:$M$350946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83:AS90" xr:uid="{A3FD87C7-057E-4156-9877-A2FF62EF6F6E}">
      <formula1>$L$350942:$L$350945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83:AO90" xr:uid="{B137ED4F-2315-4B41-B232-167BCD2AB67C}">
      <formula1>$E$350942:$E$350953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83:AL90" xr:uid="{B873CBF6-0F03-45EE-9FB3-3C5DD9F8AE2D}">
      <formula1>$K$350942:$K$350947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83:AI90" xr:uid="{09D5FB36-C921-4C13-9F40-62F8024A6A76}">
      <formula1>$E$350942:$E$350953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83:AF90" xr:uid="{6146D9A2-F4FE-4B54-819F-5B55B50C58F0}">
      <formula1>$K$350942:$K$350947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83:AE90" xr:uid="{51164CE5-77D8-475F-BA17-D60C9EE2FF86}">
      <formula1>$J$350942:$J$350946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83:AC90" xr:uid="{03A40A97-7B47-4C67-98EF-3511FBBFFD1E}">
      <formula1>$I$350942:$I$350997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83:AB90" xr:uid="{89D23B43-691D-4F9D-84EF-EA30D6559DD4}">
      <formula1>$H$350942:$H$350948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83:Y90" xr:uid="{BA2FA080-02EC-4327-8E91-2315D7C9B5E2}">
      <formula1>$E$350942:$E$350953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83:V90" xr:uid="{E916501B-8C69-40A8-A99F-DE6050BF06C3}">
      <formula1>$G$350942:$G$350947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83:U90" xr:uid="{E27394CB-79AF-451B-AAE9-471994521E4B}">
      <formula1>$F$350942:$F$350946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83:T90" xr:uid="{3663B7E6-FEC4-457E-B6AF-754F9506B84B}">
      <formula1>$E$350942:$E$350953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83:R90" xr:uid="{67D92A1C-E4E9-4AAE-B66D-272CE6E21BF6}">
      <formula1>$A$350942:$A$350944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83:M90" xr:uid="{2A23A8D8-D7C1-4BDD-A3AB-25E67C8F342B}">
      <formula1>$D$350942:$D$350963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83:L90" xr:uid="{E0E7F341-A1A3-49A8-8D64-B8A951E9F5E1}">
      <formula1>$C$350942:$C$350948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83:J90" xr:uid="{899DBEA5-CFAA-46B8-8B91-323E535EE6D5}">
      <formula1>$B$350942:$B$350993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83:C90" xr:uid="{8F4D23E7-1C61-461B-AAEF-A9C8761A4194}">
      <formula1>$A$350942:$A$350944</formula1>
    </dataValidation>
    <dataValidation type="decimal" allowBlank="1" showInputMessage="1" showErrorMessage="1" errorTitle="Entrada no válida" error="Por favor escriba un número" promptTitle="Escriba un número en esta casilla" sqref="P92 G92:I92" xr:uid="{04EB54F0-95FC-4F81-B57A-6C6FDA691FA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9:AU120" xr:uid="{B3F28AB3-E0AA-4E8B-92D5-44B829281532}">
      <formula1>$M$350944:$M$350948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9:AS120" xr:uid="{0CADC653-DF6A-4033-BB79-A079ED848594}">
      <formula1>$L$350944:$L$350947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9:AO120" xr:uid="{6154CF86-0181-4452-B795-8FEB59F08E8E}">
      <formula1>$E$350944:$E$350955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9:AL120" xr:uid="{D15B073C-F749-41C5-9B58-F7A764571D18}">
      <formula1>$K$350944:$K$350949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9:AI120" xr:uid="{8E9791EA-88B9-4C32-A610-E8C9E92383B4}">
      <formula1>$E$350944:$E$350955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9:AF120" xr:uid="{72F5071B-96B1-439F-A7DB-32CC9EBC03C7}">
      <formula1>$K$350944:$K$350949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9:AE120" xr:uid="{E587E04B-B2C0-4CEE-9B30-3C08E49A68C8}">
      <formula1>$J$350944:$J$350948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9:AC120" xr:uid="{7CAB3997-E748-47FF-974B-AC96AE210E7B}">
      <formula1>$I$350944:$I$350999</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9:AB120" xr:uid="{8562D2F8-CFB2-45E0-9FD5-22EA24CF1668}">
      <formula1>$H$350944:$H$350950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9:Y120" xr:uid="{F8AFF667-1D9D-4A1B-A6B6-8EB73DCD1C38}">
      <formula1>$E$350944:$E$350955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9:V120" xr:uid="{D6BE9128-B171-4CAF-ACA2-CD96731A37C1}">
      <formula1>$G$350944:$G$350949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9:U120" xr:uid="{BFD88955-AA02-4A7D-BFDC-0DB5A68A10E5}">
      <formula1>$F$350944:$F$350948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9:T120" xr:uid="{3FD1D961-E8BB-451E-9462-AFDA585A23D1}">
      <formula1>$E$350944:$E$350955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9:R120" xr:uid="{FB6B7FEF-19EF-419A-AD1B-98B60FF73644}">
      <formula1>$A$350944:$A$350946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9:M120" xr:uid="{D7ECDAFF-889C-41B9-86C8-999EAB9CFDA5}">
      <formula1>$D$350944:$D$350965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9:L120" xr:uid="{987449E2-532F-4733-9E06-BEBDEB9352B0}">
      <formula1>$C$350944:$C$350950</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9:J120" xr:uid="{E4FFB06C-9D21-41C6-AD9C-5ADC6306102D}">
      <formula1>$B$350944:$B$350995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9:C120" xr:uid="{2A06603F-6194-4375-9DF3-9F3E9A1D3349}">
      <formula1>$A$350944:$A$350946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21:AU128" xr:uid="{48D0177D-01EF-43F2-8AD9-BC4CEC077106}">
      <formula1>$M$350948:$M$350952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21:AS128" xr:uid="{FF5955F9-3473-4ED2-A338-50D22F2C1ACE}">
      <formula1>$L$350948:$L$350951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21:AO128" xr:uid="{33020927-0AF7-4ECC-AAAB-4AAD89F3410B}">
      <formula1>$E$350948:$E$350959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21:AL128" xr:uid="{D9A92D2B-5343-4B62-9A4A-EDE65D411B97}">
      <formula1>$K$350948:$K$350953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21:AI128" xr:uid="{44B855B3-D1A5-4ED2-8700-D32567899CFA}">
      <formula1>$E$350948:$E$350959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21:AF128" xr:uid="{2DF34620-2562-4C64-B976-3CB44FF263DF}">
      <formula1>$K$350948:$K$350953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21:AE128" xr:uid="{E1C946AE-C2BB-4974-A12D-D90E253EB0D1}">
      <formula1>$J$350948:$J$350952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21:AC128" xr:uid="{3365BABE-2761-4EEB-A043-D0CD1A75B1A2}">
      <formula1>$I$350948:$I$351003</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21:AB128" xr:uid="{3A329621-2326-4CB2-A736-D63EBBD7E806}">
      <formula1>$H$350948:$H$350954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21:Y128" xr:uid="{94941F37-70D1-40D2-A3B5-1D5A57F8A4D3}">
      <formula1>$E$350948:$E$350959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21:V128" xr:uid="{CEA2639D-8A91-47A9-BB26-9F8BF567F9A6}">
      <formula1>$G$350948:$G$350953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21:U128" xr:uid="{F41A07FD-8122-4B20-8A14-950AD252E675}">
      <formula1>$F$350948:$F$350952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21:T128" xr:uid="{94D69A81-BF87-4C72-B01B-A8AAF65DD1AD}">
      <formula1>$E$350948:$E$350959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21:R128" xr:uid="{4514014C-2AD8-4A91-84B2-95D800946A87}">
      <formula1>$A$350948:$A$350950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21:M128" xr:uid="{0E56FF92-8D1E-4090-B040-0AB12CDDDF2D}">
      <formula1>$D$350948:$D$350969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21:L128" xr:uid="{92223592-30B0-4469-A320-A9B1E295F23A}">
      <formula1>$C$350948:$C$350954</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21:J128" xr:uid="{721C40EC-F458-4266-84B8-EB4032BFEE4A}">
      <formula1>$B$350948:$B$350999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21:C128" xr:uid="{9EB4C935-2877-473E-9891-1A0FD151A341}">
      <formula1>$A$350948:$A$350950</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29:AU143" xr:uid="{5E3BF0A8-E3F1-445F-BED1-8649C512EFD5}">
      <formula1>$M$350939:$M$350943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29:AS143" xr:uid="{156DDAB0-D4D2-4FD0-855E-6997237615AF}">
      <formula1>$L$350939:$L$350942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29:AO143" xr:uid="{CF298D71-116C-4CFE-A1F8-405D3308C37E}">
      <formula1>$E$350939:$E$350950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29:AL143" xr:uid="{DC2A7546-04AF-4DB3-A21F-F541E77A4393}">
      <formula1>$K$350939:$K$350944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29:AI143" xr:uid="{253065E9-02B2-43D2-8BAE-40EE28484579}">
      <formula1>$E$350939:$E$350950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29:AF143" xr:uid="{A7533163-1FAC-4BA6-A881-4F34B257C4A2}">
      <formula1>$K$350939:$K$350944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29:AE143" xr:uid="{6FC7FBB6-AFB2-4AE9-812E-3003F8E1C45D}">
      <formula1>$J$350939:$J$350943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29:AC143" xr:uid="{49E1EAB9-AD06-4AC9-80F4-B8719EC8A1AE}">
      <formula1>$I$350939:$I$350994</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29:AB143" xr:uid="{B50E1F7A-4D70-4333-9EE8-874730834BDA}">
      <formula1>$H$350939:$H$350945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29:Y143" xr:uid="{95F70AD9-067B-4BEC-81A6-03D4989547FE}">
      <formula1>$E$350939:$E$350950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29:V143" xr:uid="{51A916DD-5A92-468F-B4A3-C6616B63A106}">
      <formula1>$G$350939:$G$350944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29:U143" xr:uid="{A56967C1-E307-4A6E-9D39-6CA5337CDC57}">
      <formula1>$F$350939:$F$350943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29:T143" xr:uid="{4CD18D57-30A1-4960-90E2-EB64E78F53E8}">
      <formula1>$E$350939:$E$350950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29:R143" xr:uid="{732BB8AA-9F5D-4636-BE54-7B7D25647A61}">
      <formula1>$A$350939:$A$350941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29:M143" xr:uid="{5AA74AEB-9CBC-444B-9AFC-79EAA5422265}">
      <formula1>$D$350939:$D$350960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29:L143" xr:uid="{515A1A95-63FD-4413-956B-017F3605F988}">
      <formula1>$C$350939:$C$350945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29:J143" xr:uid="{7A7F89AF-4C92-4CC9-B059-FFCB57AE7956}">
      <formula1>$B$350939:$B$350990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29:C143" xr:uid="{D570E167-FE54-486C-ACB6-7AD74CB22E96}">
      <formula1>$A$350939:$A$350941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44:AU187" xr:uid="{4B9E7001-BE26-4AF4-8569-5D1963C7D9CA}">
      <formula1>$M$350848:$M$350852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44:AF187" xr:uid="{998D4F43-8803-45B6-99A8-7543D0E97D7A}">
      <formula1>$K$350848:$K$350853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44:AE187" xr:uid="{6962D404-0894-48F9-A493-EAC38756B0A5}">
      <formula1>$J$350848:$J$350852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44:AC150 AC166:AC172" xr:uid="{FDFC4B09-32C5-4081-8E37-738C6D920CF9}">
      <formula1>$I$350848:$I$350903</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44:AB187" xr:uid="{95831430-6A43-4676-823C-36DFD2BA36DB}">
      <formula1>$H$350848:$H$350854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44:T150 T166:T172" xr:uid="{D69AF05D-6FAA-404E-8D92-E952EFAB2E4A}">
      <formula1>$E$350848:$E$350859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44:R150 R166:R172" xr:uid="{0A582A0E-B5CF-4A9D-87B7-8C46AE0901D8}">
      <formula1>$A$350848:$A$350850</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44:J153 J166:J175" xr:uid="{7A625C82-E621-4E1E-89CA-86A08E338A71}">
      <formula1>$B$350848:$B$350899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44:C187" xr:uid="{89767DF4-604F-4C91-BFEB-D1D6073784BE}">
      <formula1>$A$350848:$A$350850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44:V187" xr:uid="{119B7904-2862-4ED8-B9CC-680D78990BF9}">
      <formula1>$G$350848:$G$350853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59:AS172 AS144:AS150 AS181:AS187" xr:uid="{B7D0A7C4-1C60-46C1-B360-FB127034A63A}">
      <formula1>$L$350848:$L$350851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57:AL172 AL144:AL150 AL179:AL187" xr:uid="{81355E0E-6A49-41F5-80D3-CE5F3F7DF3E2}">
      <formula1>$K$350848:$K$350853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57 L179 L159:L172 L144:L150 L181:L187" xr:uid="{E53A9CCE-F43F-418B-A07B-6A949C48DEF9}">
      <formula1>$C$350848:$C$350854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54:U172 U144:U150 U176:U187" xr:uid="{E56A2ED1-E5DA-4708-A892-782F63BD8C9E}">
      <formula1>$F$350848:$F$350852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55:M172 M144:M150 M177:M187" xr:uid="{B05F949E-4F6F-4BB8-8A0E-8FF3462D1B9F}">
      <formula1>$D$350848:$D$350869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51:AI159 AI173:AI181 AI163 AI185" xr:uid="{272F4AF4-CB3B-471E-92EE-9F451A38610E}">
      <formula1>$E$350807:$E$350818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51:Y153 Y173:Y175" xr:uid="{E3FB7E89-9BDF-40D5-8180-70905B0AC26A}">
      <formula1>$E$350807:$E$350818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54:J165 J176:J187" xr:uid="{34D141D8-F429-41F9-8983-34641622B038}">
      <formula1>$B$350807:$B$350858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51:L152 L173:L174" xr:uid="{549F8DEF-04FC-4153-A2FC-9959FA039B15}">
      <formula1>$C$350807:$C$350813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51:M154 M173:M176" xr:uid="{8DC1252A-E1A4-439E-95FE-B0F257E20D6B}">
      <formula1>$D$350807:$D$350828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51:U153 U173:U175" xr:uid="{906D7C70-5A2F-49B1-80A5-40D720F84E6D}">
      <formula1>$F$350807:$F$350811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51:AC165 AC173:AC187" xr:uid="{C863D9F2-148A-4E2F-AE75-2C4504560A6F}">
      <formula1>$I$350807:$I$350862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51:AL156 AL173:AL178" xr:uid="{01F9038D-B05A-4535-8C33-5F8BD5D43A94}">
      <formula1>$K$350807:$K$350812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51:AS158 AS173:AS180" xr:uid="{1204B54F-A151-428F-A73C-7BED0CCD56EA}">
      <formula1>$L$350852:$L$350855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Q151:AQ156 AQ173:AQ178 AQ158 AQ180 AO151:AP165 AO173:AP187" xr:uid="{06240765-1A7E-44BD-9F57-86342D810A5A}">
      <formula1>$E$350852:$E$350863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51:T165 T173:T187" xr:uid="{4284FA5C-FFBC-4E96-A62D-FD4C31D19B31}">
      <formula1>$E$350852:$E$350863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51:R165 R173:R187" xr:uid="{FC6655FB-0AC9-4A6E-8B74-EEB0126CCEF9}">
      <formula1>$A$350852:$A$350854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53:L156 L175:L178 L158 L180" xr:uid="{2B8D81F6-2EA8-4D2D-93A4-86A29A8EB5C8}">
      <formula1>$C$350852:$C$350858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P150:AQ150 AP172:AQ172 AO144:AO150 AO166:AO172" xr:uid="{080AFA04-A2C7-45D3-8F8C-481157099F08}">
      <formula1>$E$350848:$E$350859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60:AI162 AI182:AI184 AI164:AI165 AI170:AI172 AI148:AI150 AI186:AI187" xr:uid="{530607E5-986A-4C99-8EAB-2DB31C9A43FD}">
      <formula1>$E$350848:$E$350859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AI145 AI167 Y154:Y172 Y144:Y150 Y176:Y187" xr:uid="{4D76F3DD-517D-46F5-820B-185B1199B70A}">
      <formula1>$E$350848:$E$350859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88:AU189" xr:uid="{E5EA3A31-637A-43B2-A036-4E0367EB627A}">
      <formula1>$M$350943:$M$350947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88:AS189" xr:uid="{19DB9775-05D2-4097-8B1F-75539754C961}">
      <formula1>$L$350943:$L$350946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88:AO189" xr:uid="{A49F497C-4B0B-4D95-A557-65CE3A7AA310}">
      <formula1>$E$350943:$E$350954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88:AL189" xr:uid="{8EF564DD-7E2F-4AC3-8339-E9DBBBC7D3A9}">
      <formula1>$K$350943:$K$350948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88:AI189" xr:uid="{F5BF72CA-BCC3-4A2D-A5B5-2938E38DCFA3}">
      <formula1>$E$350943:$E$350954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88:AF189" xr:uid="{F74E9320-C1D5-4D11-A449-A1CE281CB32A}">
      <formula1>$K$350943:$K$350948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88:AE189" xr:uid="{DE4532F8-E8EA-4971-9EC8-855B0F2EFE4D}">
      <formula1>$J$350943:$J$350947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88:AC189" xr:uid="{956B2798-52C2-48D9-B204-BDAE92C98A0E}">
      <formula1>$I$350943:$I$350998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88:AB189" xr:uid="{2F6870BC-6745-449F-A246-42DC264C622C}">
      <formula1>$H$350943:$H$350949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88:Y189" xr:uid="{5223E077-5D2E-4C72-AA5D-B93AB1ABA70E}">
      <formula1>$E$350943:$E$350954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88:V189" xr:uid="{A855A3B1-A9E9-4C92-854C-22B5A7B30B9D}">
      <formula1>$G$350943:$G$350948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88:U189" xr:uid="{E4ED9196-4A85-4D44-99A4-2EFAD6CF62FC}">
      <formula1>$F$350943:$F$350947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88:T189" xr:uid="{CCF84BE2-75E8-4D4F-AB75-A3BDC322EAE7}">
      <formula1>$E$350943:$E$350954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88:R189" xr:uid="{1E313696-1BBB-4814-9A34-389A265FAA44}">
      <formula1>$A$350943:$A$350945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88:M189" xr:uid="{ED78D68B-2604-4163-A287-8C165BBFDA77}">
      <formula1>$D$350943:$D$350964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88:L189" xr:uid="{FCCBCC9A-BFDA-48E1-A946-D23DDB859F28}">
      <formula1>$C$350943:$C$350949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88:J189" xr:uid="{1DEFE010-81A8-491B-B9B1-A1BD89BA0407}">
      <formula1>$B$350943:$B$350994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88:C189" xr:uid="{24D62520-5963-430C-9DF0-2FA72EAD428E}">
      <formula1>$A$350943:$A$350945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90:AU241" xr:uid="{9366DDCD-55D2-4C97-A166-27493D10D450}">
      <formula1>$M$350997:$M$351001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90:AS241" xr:uid="{FE12F0CD-AF99-4796-86E7-CA32C377696E}">
      <formula1>$L$350997:$L$351000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90:AO241" xr:uid="{0C6652E1-4854-481C-BDD8-60361229C237}">
      <formula1>$E$350997:$E$351008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90:AL241" xr:uid="{B00A918E-C31F-4FC6-AEAA-F03E6E42EEED}">
      <formula1>$K$350997:$K$351002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90:AI241" xr:uid="{5D3F2E91-5F3E-4FAA-A9FB-B6B2C2F17DCE}">
      <formula1>$E$350997:$E$351008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90:AF241" xr:uid="{5511D45C-0992-4435-BE86-FFF099054D7E}">
      <formula1>$K$350997:$K$351002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90:AE241" xr:uid="{D4EE4D1F-A535-4226-AB81-87A85DE6C921}">
      <formula1>$J$350997:$J$351001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90:AC241" xr:uid="{79687DA7-EC63-4486-9F8C-9E8006A24911}">
      <formula1>$I$350997:$I$351052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90:AB241" xr:uid="{A766D151-2A56-423D-88DC-F0E57FB60CDC}">
      <formula1>$H$350997:$H$351003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90:Y241" xr:uid="{9FE5A8EC-2AFB-4E0B-A5AE-9464F94761F3}">
      <formula1>$E$350997:$E$351008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90:V241" xr:uid="{B23EFBE6-9046-44CB-8954-77D9600F3CFF}">
      <formula1>$G$350997:$G$351002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90:U241" xr:uid="{02F0CAA6-073B-4070-9E0F-0133DCC3B7EC}">
      <formula1>$F$350997:$F$351001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90:T241" xr:uid="{64318947-C791-41F7-A5FC-14B29909B190}">
      <formula1>$E$350997:$E$351008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90:R241" xr:uid="{5E3687BF-4008-46BE-B3C8-91A0314DDFCE}">
      <formula1>$A$350997:$A$350999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90:M241" xr:uid="{B9B89261-73C0-4A86-B2D5-DA5366CAA7A1}">
      <formula1>$D$350997:$D$351018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90:L241" xr:uid="{A613CB25-CE7D-49CD-BDB8-C51455031F05}">
      <formula1>$C$350997:$C$351003</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90:J241" xr:uid="{F2DF3DDB-4F90-4968-B1AD-04C33A8F1D8B}">
      <formula1>$B$350997:$B$351048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90:C241" xr:uid="{B5030E1A-388F-48DA-8844-F6EC57825829}">
      <formula1>$A$350997:$A$350999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42:AU271" xr:uid="{46444463-B279-41AB-8C08-7AB69FE2C44B}">
      <formula1>$M$350998:$M$351002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42:AS271" xr:uid="{6447822C-7F9B-4A6A-A9A6-9520FA7DA19E}">
      <formula1>$L$350998:$L$351001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42:AO271" xr:uid="{1B0A4051-28EA-49EC-A3DD-356C479425FE}">
      <formula1>$E$350998:$E$351009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42:AL271" xr:uid="{79D77579-7CED-4EEC-9DD4-91F895EDBA8D}">
      <formula1>$K$350998:$K$351003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42:AI271" xr:uid="{B83B7330-CCB3-424E-8F59-25BA0599A1C5}">
      <formula1>$E$350998:$E$351009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42:AF271" xr:uid="{09BE356C-9B78-409F-AE48-E45EE9B9E0E1}">
      <formula1>$K$350998:$K$351003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42:AE271" xr:uid="{6B9CDB90-4063-4EA2-9E5B-68B2C74C8644}">
      <formula1>$J$350998:$J$351002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42:AC271" xr:uid="{E8BC96E1-4050-456F-9062-A2C5B57AD546}">
      <formula1>$I$350998:$I$351053</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42:AB271" xr:uid="{CCA0AB2B-EB6F-49E7-A9CD-5D68D430B11D}">
      <formula1>$H$350998:$H$351004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42:Y271" xr:uid="{9F903D50-DCCC-496B-87A1-1D78AEA65DC4}">
      <formula1>$E$350998:$E$351009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42:V271" xr:uid="{1B4341BA-7B68-4B48-A987-31DA7528284B}">
      <formula1>$G$350998:$G$351003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42:U271" xr:uid="{BC2AAA81-4AA2-4A16-BDE9-EABC2E9B50D4}">
      <formula1>$F$350998:$F$351002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42:T271" xr:uid="{4E52CAB3-AC29-4D51-8456-A56088A8E913}">
      <formula1>$E$350998:$E$351009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42:R271" xr:uid="{DF35DB60-1D6E-4BEB-BC13-F02B41022917}">
      <formula1>$A$350998:$A$351000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42:M271" xr:uid="{E18B5F32-2A6C-42C2-85C3-C6F4645656B6}">
      <formula1>$D$350998:$D$351019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42:L271" xr:uid="{862F0D00-69B0-430C-A108-1A45F7C76CDD}">
      <formula1>$C$350998:$C$351004</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42:J271" xr:uid="{135B0187-223B-45E1-8583-C711209ECEFD}">
      <formula1>$B$350998:$B$351049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42:C271" xr:uid="{40252346-3D68-4C0E-8FF3-535D42752EA8}">
      <formula1>$A$350998:$A$351000</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72:AU282" xr:uid="{6D4DC308-05C8-4C6D-868C-3BBEAEA9B973}">
      <formula1>$M$350999:$M$351003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72:AS282" xr:uid="{BE17CD05-3BFE-41AE-A0F2-4FE6A8B00E79}">
      <formula1>$L$350999:$L$351002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72:AO282" xr:uid="{6FA42A4C-3272-43E0-B921-6E1EF9076392}">
      <formula1>$E$350999:$E$351010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72:AL282" xr:uid="{AC106D0B-E461-46E3-A163-6F77C5FB0256}">
      <formula1>$K$350999:$K$351004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72:AI282" xr:uid="{93C50695-586A-41AB-9DAE-53A2EAED4B9D}">
      <formula1>$E$350999:$E$351010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72:AF282" xr:uid="{A976CABD-C065-4306-AF38-2009A6088663}">
      <formula1>$K$350999:$K$351004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72:AE282" xr:uid="{FDF3A0D9-DD35-4EA1-BD8D-E1A7D9152418}">
      <formula1>$J$350999:$J$351003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72:AC282" xr:uid="{C1E83F2C-C287-422A-AD2C-E01EC46E6276}">
      <formula1>$I$350999:$I$351054</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72:AB282" xr:uid="{CE350D08-0019-453C-9132-6D537CA6AAE5}">
      <formula1>$H$350999:$H$351005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72:Y282" xr:uid="{44FDA57E-DC54-4ABD-8322-08AE57A6428E}">
      <formula1>$E$350999:$E$351010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72:V282" xr:uid="{D30B95C6-08FC-46D6-8D42-AA06B01CEFAE}">
      <formula1>$G$350999:$G$351004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72:U282" xr:uid="{8EB7CADF-99EC-4CCA-935A-4929A0DDBF9B}">
      <formula1>$F$350999:$F$351003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72:T282" xr:uid="{16083724-F1BC-4FED-838B-D9C113238184}">
      <formula1>$E$350999:$E$351010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72:R282 R294" xr:uid="{326037B0-28A4-45F6-BD58-82BFF630C231}">
      <formula1>$A$350999:$A$351001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72:M282 M294" xr:uid="{E1BFC381-92D7-4757-9ECB-8381DF8DD797}">
      <formula1>$D$350999:$D$351020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72:L282 L294" xr:uid="{0A2D96EA-3710-4C8E-84E2-5A3367EC7E6C}">
      <formula1>$C$350999:$C$351005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72:J282 J294" xr:uid="{7CBF1F57-5F78-46BB-BE89-623A77804B76}">
      <formula1>$B$350999:$B$351050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72:C282" xr:uid="{9993FA54-80E7-49B5-A95E-3845A6840342}">
      <formula1>$A$350999:$A$351001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83:AU289" xr:uid="{014FD048-47C5-41FF-B055-03463B27FDEB}">
      <formula1>$M$351001:$M$351005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83:AS289" xr:uid="{660712D1-5DFE-4E4D-80FA-9730E70A3E00}">
      <formula1>$L$351001:$L$351004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83:AO289" xr:uid="{A63AFD18-E417-42C4-9D61-85D9E6BAD0F7}">
      <formula1>$E$351001:$E$351012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83:AL289" xr:uid="{16830D9C-BCA7-4F9F-8A2F-1FCA91496AE7}">
      <formula1>$K$351001:$K$351006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83:AI289" xr:uid="{116CF7F4-990A-4222-B065-867F285BD994}">
      <formula1>$E$351001:$E$351012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83:AF289" xr:uid="{C2204D25-6275-410B-93F1-4BC8C2C91BEB}">
      <formula1>$K$351001:$K$351006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83:AE289" xr:uid="{8C69FA01-9E89-4D35-9D89-A55DF4C825F6}">
      <formula1>$J$351001:$J$351005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83:AC289" xr:uid="{2CC9607C-DA05-4E27-8C6C-F860FED49080}">
      <formula1>$I$351001:$I$351056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83:AB289" xr:uid="{DED8FB18-E91B-47DC-B5C9-783D5907CAD3}">
      <formula1>$H$351001:$H$351007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83:Y289" xr:uid="{916D1BE8-45EF-49B8-A215-CAE6B8F9D81E}">
      <formula1>$E$351001:$E$351012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83:V289" xr:uid="{5F89202D-A858-4D28-BB8B-1A8C5D49F606}">
      <formula1>$G$351001:$G$351006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83:U289" xr:uid="{BAB7516C-23AD-4129-92F6-7D301B5553CD}">
      <formula1>$F$351001:$F$351005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83:T289" xr:uid="{DD26665F-4232-480D-ABCC-9CAA8CEEF1FD}">
      <formula1>$E$351001:$E$351012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83:R289" xr:uid="{A03A0E24-0835-40E8-8A60-5D69A4CC8304}">
      <formula1>$A$351001:$A$351003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83:M289" xr:uid="{50BCE7F2-9CE2-4B53-BFC2-96C91BBFA6DF}">
      <formula1>$D$351001:$D$351022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83:L289" xr:uid="{6369C66B-C6B6-4893-B0E7-AC3417947B28}">
      <formula1>$C$351001:$C$351007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83:J289" xr:uid="{F873F9AD-6A17-4F9E-84D1-1ABC6BBE2F83}">
      <formula1>$B$351001:$B$351052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83:C289" xr:uid="{3384CB37-9FBE-4552-8A75-0206A29BFA73}">
      <formula1>$A$351001:$A$351003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90:C297" xr:uid="{DB1A5E60-BEDA-495D-B219-F9A5B1F5A97D}">
      <formula1>$A$351007:$A$351009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96" xr:uid="{A2EE025F-6BD0-4932-B72C-F7132A910361}">
      <formula1>$M$350913:$M$350917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96" xr:uid="{08EC3ED0-477E-43E8-BE7A-EB7D20967B30}">
      <formula1>$L$350913:$L$350916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96" xr:uid="{497C45D2-0BA6-4C9B-A324-C64095E766DB}">
      <formula1>$E$350903:$E$350914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96" xr:uid="{CDBB90F4-4ADD-4611-B825-40EE9C21CB6D}">
      <formula1>$K$350913:$K$350918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96" xr:uid="{BB30AE41-6FCC-4968-AB9B-56E3774549DB}">
      <formula1>$E$350903:$E$350914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96" xr:uid="{7B6A4416-04D1-4F5E-927D-6B37D0CB79BF}">
      <formula1>$K$350913:$K$350918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96" xr:uid="{642F274E-55D1-4B0C-86EE-3597C58D5711}">
      <formula1>$J$350913:$J$350917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96" xr:uid="{2599CE2F-1DC3-4C77-8101-D938C401C8AE}">
      <formula1>$I$350913:$I$350968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96" xr:uid="{77DE2B4E-3FE2-4E5A-A46A-F9EF0CA1F31E}">
      <formula1>$H$350913:$H$350919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96" xr:uid="{A253A58C-83CF-4C8B-A6A6-F9E412583C49}">
      <formula1>$E$350903:$E$350914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96" xr:uid="{7164AFBE-F8EA-4524-9DE7-F9B4429692BE}">
      <formula1>$G$350903:$G$350908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96" xr:uid="{3F1D5FFA-67CE-4C6A-B22E-38F23BECC14B}">
      <formula1>$F$350903:$F$350907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96" xr:uid="{24BD5167-09B4-4334-9C7F-AFEBCF65640F}">
      <formula1>$E$350903:$E$350914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96" xr:uid="{76DBA562-DED6-4D84-A4BB-54BCE863F252}">
      <formula1>$A$350913:$A$350915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96" xr:uid="{50D6B00C-F7EA-4B3C-BFDB-F652EA918CB5}">
      <formula1>$D$350903:$D$350924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96" xr:uid="{1491BBC4-2269-4A92-9CC7-B4B287FE612E}">
      <formula1>$C$350903:$C$350909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94" xr:uid="{5597F759-7161-41AA-A817-D77EAE5EED38}">
      <formula1>$Q$350999:$Q$351002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94" xr:uid="{64D5D313-39BD-46D7-8119-634EF08DC602}">
      <formula1>$M$350999:$M$351054</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94" xr:uid="{19C60EFD-39A5-4549-BA3D-6C40119929E8}">
      <formula1>$L$350999:$L$351005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94" xr:uid="{A20608F8-DC95-4325-95AB-06A87ED51B27}">
      <formula1>$F$350999:$F$351010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94" xr:uid="{9161AAFE-93BD-496D-BDDF-B9C3453A3F4D}">
      <formula1>$F$350999:$F$351010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94" xr:uid="{920A362D-FB01-4640-9CFA-C2E194CE59D9}">
      <formula1>$P$350999:$P$351004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94" xr:uid="{3FC6A9D2-AD80-49DD-86A0-E1DEE0506DB1}">
      <formula1>$F$350999:$F$351010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94" xr:uid="{19CAC21A-2C57-47B6-B534-BC25204A144F}">
      <formula1>$P$350999:$P$351004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94" xr:uid="{B55E5BC1-FEBB-4706-951F-190467D18188}">
      <formula1>$N$350999:$N$351003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94" xr:uid="{D483E0AA-E28D-4019-9F4D-F70234F69501}">
      <formula1>$K$350999:$K$351004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94" xr:uid="{3F2AA291-5705-4666-B420-5BC6CF92DC15}">
      <formula1>$J$350999:$J$351003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94" xr:uid="{DD768ED4-2A30-4ABB-A581-02DA07AF0E88}">
      <formula1>$F$350999:$F$351010</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94" xr:uid="{2EAC0838-844E-49FD-9D16-D9FE72EAD313}">
      <formula1>$R$350999:$R$351003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95 AU290:AU293 AU297" xr:uid="{04E80970-EF5A-4280-B226-646AB43CDAF6}">
      <formula1>$M$351007:$M$351011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95 AS290:AS293 AS297" xr:uid="{AEF7926B-9F22-4BBC-B684-25293BE76405}">
      <formula1>$L$351007:$L$351010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95 AO290:AO293 AO297" xr:uid="{C70C7A98-B1CD-4F3F-8343-FDE4E49715A1}">
      <formula1>$E$351007:$E$351018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95 AL290:AL293 AL297" xr:uid="{44277DE3-1EF9-4AC9-8A21-916C6AFEBD33}">
      <formula1>$K$351007:$K$351012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95 AI290:AI293 AI297" xr:uid="{9E3B0236-CF16-41BD-B0DA-CFA33289E641}">
      <formula1>$E$351007:$E$351018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95 AF290:AF293 AF297" xr:uid="{EBEC6628-189A-40DD-B5CF-904EE30966B7}">
      <formula1>$K$351007:$K$351012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95 AE290:AE293 AE297" xr:uid="{8EA3FCA0-A195-4727-85D1-D9384EC22812}">
      <formula1>$J$351007:$J$351011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95 AC290:AC293 AC297" xr:uid="{D15E0A0B-8B41-4C73-AB97-E8372A836189}">
      <formula1>$I$351007:$I$351062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95 AB290:AB293 AB297" xr:uid="{D822B86C-1624-49E8-984F-D37BC1D03E10}">
      <formula1>$H$351007:$H$351013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95 Y290:Y293 Y297" xr:uid="{7E4218D7-2D94-4C4B-952B-74957E650DEC}">
      <formula1>$E$351007:$E$351018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95 V290:V293 V297" xr:uid="{723D1C87-8598-44A8-9E3A-996F75F1BCF3}">
      <formula1>$G$351007:$G$351012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95 U290:U293 U297" xr:uid="{A0B5445A-3086-467A-9456-C700A5E0B1F7}">
      <formula1>$F$351007:$F$351011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95 T290:T293 T297" xr:uid="{CDE6E78A-46C7-4526-9F37-EF7933A72E33}">
      <formula1>$E$351007:$E$351018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95 R290:R293 R297" xr:uid="{E315E42D-E0E9-45DA-AD7C-E7B9CB8F03D5}">
      <formula1>$A$351007:$A$351009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95 M290:M293 M297" xr:uid="{598108DD-FAEA-40DF-99E7-135BC3707D2B}">
      <formula1>$D$351007:$D$351028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95 L290:L293 L297" xr:uid="{B0F042F6-DFD4-4979-8C6C-0F2AE40F18E2}">
      <formula1>$C$351007:$C$351013</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90:J293 J295:J297" xr:uid="{04A5B271-D115-41D0-88AE-E745AB6DDFFE}">
      <formula1>$B$351007:$B$351058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98:AU302" xr:uid="{416B86AC-9317-4C3D-96D8-CD6885E4AF81}">
      <formula1>$M$350984:$M$350988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98:AS302" xr:uid="{7C2D86F5-6BB1-4D22-8DA8-713503EC6C9A}">
      <formula1>$L$350984:$L$350987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98" xr:uid="{EEC51618-2695-4316-AEA5-E261BEEE9AA3}">
      <formula1>$E$350984:$E$350995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98" xr:uid="{7435E526-1DD5-4803-B92B-B8CD01A81E3C}">
      <formula1>$K$350984:$K$350989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98" xr:uid="{4DC794C0-9A7A-4163-84AD-43674CAC0049}">
      <formula1>$E$350984:$E$350995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98:AF302" xr:uid="{4A717DC4-6E42-44DA-BF12-C8BDD7E0A048}">
      <formula1>$K$350984:$K$350989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98:AE302" xr:uid="{DFBFB3D0-ED48-4E58-B542-5704E82CDECF}">
      <formula1>$J$350984:$J$350988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98:AC302" xr:uid="{91AC1091-648F-466C-9ADC-2FE8BA1861BE}">
      <formula1>$I$350984:$I$351039</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98:AB302" xr:uid="{F4E34A02-9890-4ED6-8A52-8872006923F2}">
      <formula1>$H$350984:$H$350990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98:Y302" xr:uid="{0F3B2D4E-F123-4D21-BF3F-8BB1564AB6EA}">
      <formula1>$E$350984:$E$350995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98:V302" xr:uid="{B556EF88-3D2E-4119-ACA0-E89F49274869}">
      <formula1>$G$350984:$G$350989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98:U302" xr:uid="{675D7E67-A588-4E8C-80A4-97E60105FC30}">
      <formula1>$F$350984:$F$350988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98" xr:uid="{656F2474-6462-4D70-A771-83BA9991A144}">
      <formula1>$E$350984:$E$350995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98:R302" xr:uid="{20468621-3C81-411D-BFBB-4A73E982F2DD}">
      <formula1>$A$350984:$A$350986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98:M302" xr:uid="{26186018-6DA5-475E-8EFD-CB759DC500BD}">
      <formula1>$D$350984:$D$351005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98:L302" xr:uid="{3740EBB7-0523-49E5-B9BF-A39A6D2165E6}">
      <formula1>$C$350984:$C$350990</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98:J302" xr:uid="{96E04EC8-4208-4C36-9957-F6AEA5692A96}">
      <formula1>$B$350984:$B$351035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98:C302" xr:uid="{D4590483-8511-4ED7-9705-049B391DD89C}">
      <formula1>$A$350984:$A$350986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03:AU337" xr:uid="{09960DD4-C9B9-42D9-9402-305B0EE58778}">
      <formula1>$M$351005:$M$351009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03:AS337" xr:uid="{3EC20915-98A4-4C81-8B2B-82B224954453}">
      <formula1>$L$351005:$L$351008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03:AO337" xr:uid="{2315710D-1C2F-4063-A07D-1247D6FCE0F0}">
      <formula1>$E$351005:$E$351016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03:AL337" xr:uid="{43C9E9D3-9844-471E-8A37-4AFFBE816520}">
      <formula1>$K$351005:$K$351010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03:AI337" xr:uid="{66E0942F-742F-49CA-B5A9-D74F8A56CB0A}">
      <formula1>$E$351005:$E$351016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03:AF337" xr:uid="{CC3F2449-5114-4164-B7A2-EA05C060D22A}">
      <formula1>$K$351005:$K$351010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03:AE337" xr:uid="{A548A41D-7433-46EB-8C7B-5D335D888B4E}">
      <formula1>$J$351005:$J$351009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03:AC337" xr:uid="{F637244A-71ED-43D0-9A5A-5FB3E66284B8}">
      <formula1>$I$351005:$I$351060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03:AB337" xr:uid="{BEB9CC79-1BC1-482F-B8D7-17F50E24E1CC}">
      <formula1>$H$351005:$H$351011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03:Y337" xr:uid="{2949F472-300A-4AA4-A0FE-2E4D9165D8AA}">
      <formula1>$E$351005:$E$351016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03:V337" xr:uid="{F3C84586-CCC7-440F-A4F7-08933EA8BEC6}">
      <formula1>$G$351005:$G$351010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03:U337" xr:uid="{04D3C82C-D5E7-45D4-A2BE-6D9563DAFA63}">
      <formula1>$F$351005:$F$351009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03:T337" xr:uid="{1F84F3D4-CAAE-4E70-9AAD-65AD7517C266}">
      <formula1>$E$351005:$E$351016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03:R337" xr:uid="{911B4731-D7E6-4D42-A905-F39CCE6B09C0}">
      <formula1>$A$351005:$A$351007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03:M337" xr:uid="{D1F321EA-0F8C-445E-ADDC-742A093C586B}">
      <formula1>$D$351005:$D$351026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03:L337" xr:uid="{42AE778A-E086-44CF-B34F-A19FE507FB63}">
      <formula1>$C$351005:$C$351011</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03:J337" xr:uid="{B643C79D-4B4F-4129-ACC1-86680969F40A}">
      <formula1>$B$351005:$B$351056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03:C337" xr:uid="{EEC3ACBF-9247-43EE-874B-046836DD430A}">
      <formula1>$A$351005:$A$351007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38:AU380" xr:uid="{B1B53E80-035D-419B-870D-B0AC0197AC3D}">
      <formula1>$M$350906:$M$350910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38:AF380" xr:uid="{FCBB31CC-576C-4DF7-B7EE-6E7E3AAFD438}">
      <formula1>$K$350906:$K$350911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38:AE380" xr:uid="{7E32A87E-2086-4459-A694-900195E78CF3}">
      <formula1>$J$350906:$J$350910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38:AC365" xr:uid="{CFA10FDF-4C20-44D7-AE73-3B71B0C59674}">
      <formula1>$I$350906:$I$350961</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38:AB380" xr:uid="{2484C9CF-D00B-4023-A954-B68CF11A6E28}">
      <formula1>$H$350906:$H$350912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38:T365" xr:uid="{E6BC073A-DDA5-4832-B662-D4559BF4B3A8}">
      <formula1>$E$350906:$E$350917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38:R365" xr:uid="{0434F6BE-6B20-430B-BC00-F8F844F2132F}">
      <formula1>$A$350906:$A$350908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38:J368" xr:uid="{668E1610-18F4-4F79-AEA0-7A9B2A8AB640}">
      <formula1>$B$350906:$B$350957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38:C380" xr:uid="{703C85A5-E13A-43E7-9AFE-9CEC121DC48B}">
      <formula1>$A$350906:$A$350908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38:V380" xr:uid="{4874D064-4031-4052-AB54-6A8C1D48425A}">
      <formula1>$G$350906:$G$350911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74:AS380 AS338:AS365" xr:uid="{515583DF-A41D-481A-872C-43A0E8D585AE}">
      <formula1>$L$350906:$L$350909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72:AL380 AL338:AL365" xr:uid="{47F026B6-6ADB-4759-BEEA-A1126A603119}">
      <formula1>$K$350906:$K$350911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72 L338:L365 L374:L380" xr:uid="{18853E21-1A19-44FD-AB1C-AA81221A4B19}">
      <formula1>$C$350906:$C$350912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69:U380 U338:U365" xr:uid="{BB7B8F0D-084A-4F28-8259-5E6C69C3FF21}">
      <formula1>$F$350906:$F$350910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70:M380 M338:M365" xr:uid="{588F1FCF-CF47-4F18-B357-43327707EC93}">
      <formula1>$D$350906:$D$350927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66:AI374 AI378" xr:uid="{04884EC7-4F67-449E-B22C-EA3B189F264A}">
      <formula1>$E$350865:$E$350876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66:Y368" xr:uid="{4F280729-27C8-4F20-9944-A19B9AFB24AD}">
      <formula1>$E$350865:$E$350876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69:J380" xr:uid="{DE80F539-5847-4A9A-908C-BD5C407C4B7F}">
      <formula1>$B$350865:$B$350916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66:L367" xr:uid="{E2B89224-6768-4326-AD83-FB37323FCC80}">
      <formula1>$C$350865:$C$350871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66:M369" xr:uid="{229A3AA0-B23D-42F6-8CB4-D14B73809B9D}">
      <formula1>$D$350865:$D$350886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66:U368" xr:uid="{3D58DB83-A50D-4882-A339-DB703D2D007E}">
      <formula1>$F$350865:$F$350869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66:AC380" xr:uid="{D3CEAE6F-4D95-48A2-A4DA-575C22F1E572}">
      <formula1>$I$350865:$I$350920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66:AL371" xr:uid="{8A9E8FA2-C07F-403C-824E-9926FFA12FB9}">
      <formula1>$K$350865:$K$350870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66:AS373" xr:uid="{442AA582-BACC-42A0-BFB8-9C45232075F2}">
      <formula1>$L$350910:$L$350913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Q366:AQ371 AO366:AP380 AQ373" xr:uid="{70235F1A-F5C9-41F1-B3D0-A27A054D30DB}">
      <formula1>$E$350910:$E$350921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66:T380" xr:uid="{9732830A-E6B7-4D60-8624-1E6B208A321B}">
      <formula1>$E$350910:$E$350921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66:R380" xr:uid="{9118B5C0-3226-4C81-B7CD-8BB05F922A0F}">
      <formula1>$A$350910:$A$350912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68:L371 L373" xr:uid="{17B01A49-6F17-428C-9BBF-E24B66E93235}">
      <formula1>$C$350910:$C$350916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P365:AQ365 AO338:AO365" xr:uid="{C9F212DD-C133-48FA-A96A-F07EA2E32697}">
      <formula1>$E$350906:$E$350917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75:AI377 AI363:AI365 AI338:AI358 AI379:AI380" xr:uid="{62EF8122-5344-4A46-8C43-FD596EDB8881}">
      <formula1>$E$350906:$E$350917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AI360 Y338:Y365 Y369:Y380" xr:uid="{36396BBD-27F7-4FBE-A882-AA722AA506F3}">
      <formula1>$E$350906:$E$350917</formula1>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355</v>
      </c>
    </row>
    <row r="5" spans="1:51" x14ac:dyDescent="0.25">
      <c r="B5" s="1" t="s">
        <v>6</v>
      </c>
      <c r="C5" s="5">
        <v>44651</v>
      </c>
    </row>
    <row r="6" spans="1:51" x14ac:dyDescent="0.25">
      <c r="B6" s="1" t="s">
        <v>7</v>
      </c>
      <c r="C6" s="1">
        <v>1</v>
      </c>
      <c r="D6" s="1" t="s">
        <v>8</v>
      </c>
    </row>
    <row r="8" spans="1:51" x14ac:dyDescent="0.25">
      <c r="A8" s="1" t="s">
        <v>9</v>
      </c>
      <c r="B8" s="271" t="s">
        <v>241</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272"/>
      <c r="AH8" s="272"/>
      <c r="AI8" s="272"/>
      <c r="AJ8" s="272"/>
      <c r="AK8" s="272"/>
      <c r="AL8" s="272"/>
      <c r="AM8" s="272"/>
      <c r="AN8" s="272"/>
      <c r="AO8" s="272"/>
      <c r="AP8" s="272"/>
      <c r="AQ8" s="272"/>
      <c r="AR8" s="272"/>
      <c r="AS8" s="272"/>
      <c r="AT8" s="272"/>
      <c r="AU8" s="272"/>
      <c r="AV8" s="272"/>
      <c r="AW8" s="272"/>
      <c r="AX8" s="272"/>
      <c r="AY8" s="272"/>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356</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28" sqref="C28"/>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355</v>
      </c>
    </row>
    <row r="5" spans="1:21" x14ac:dyDescent="0.25">
      <c r="B5" s="1" t="s">
        <v>6</v>
      </c>
      <c r="C5" s="5">
        <v>44651</v>
      </c>
    </row>
    <row r="6" spans="1:21" x14ac:dyDescent="0.25">
      <c r="B6" s="1" t="s">
        <v>7</v>
      </c>
      <c r="C6" s="1">
        <v>1</v>
      </c>
      <c r="D6" s="1" t="s">
        <v>8</v>
      </c>
    </row>
    <row r="8" spans="1:21" x14ac:dyDescent="0.25">
      <c r="A8" s="1" t="s">
        <v>9</v>
      </c>
      <c r="B8" s="271" t="s">
        <v>273</v>
      </c>
      <c r="C8" s="272"/>
      <c r="D8" s="272"/>
      <c r="E8" s="272"/>
      <c r="F8" s="272"/>
      <c r="G8" s="272"/>
      <c r="H8" s="272"/>
      <c r="I8" s="272"/>
      <c r="J8" s="272"/>
      <c r="K8" s="272"/>
      <c r="L8" s="272"/>
      <c r="M8" s="272"/>
      <c r="N8" s="272"/>
      <c r="O8" s="272"/>
      <c r="P8" s="272"/>
      <c r="Q8" s="272"/>
      <c r="R8" s="272"/>
      <c r="S8" s="272"/>
      <c r="T8" s="272"/>
      <c r="U8" s="272"/>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81</v>
      </c>
      <c r="D11" s="4" t="s">
        <v>437</v>
      </c>
      <c r="E11" s="4"/>
      <c r="F11" s="4"/>
      <c r="G11" s="4"/>
      <c r="H11" s="4"/>
      <c r="I11" s="4"/>
      <c r="J11" s="3"/>
      <c r="K11" s="4"/>
      <c r="L11" s="4"/>
      <c r="M11" s="4"/>
      <c r="N11" s="4"/>
      <c r="O11" s="4"/>
      <c r="P11" s="4"/>
      <c r="Q11" s="4"/>
      <c r="R11" s="4"/>
      <c r="S11" s="4"/>
      <c r="T11" s="4"/>
      <c r="U11" s="4"/>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1"/>
  <sheetViews>
    <sheetView workbookViewId="0">
      <selection activeCell="C21" sqref="C2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355</v>
      </c>
    </row>
    <row r="5" spans="1:43" x14ac:dyDescent="0.25">
      <c r="B5" s="1" t="s">
        <v>6</v>
      </c>
      <c r="C5" s="5">
        <v>44651</v>
      </c>
    </row>
    <row r="6" spans="1:43" x14ac:dyDescent="0.25">
      <c r="B6" s="1" t="s">
        <v>7</v>
      </c>
      <c r="C6" s="1">
        <v>1</v>
      </c>
      <c r="D6" s="1" t="s">
        <v>8</v>
      </c>
    </row>
    <row r="8" spans="1:43" x14ac:dyDescent="0.25">
      <c r="A8" s="1" t="s">
        <v>9</v>
      </c>
      <c r="B8" s="271" t="s">
        <v>283</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272"/>
      <c r="AH8" s="272"/>
      <c r="AI8" s="272"/>
      <c r="AJ8" s="272"/>
      <c r="AK8" s="272"/>
      <c r="AL8" s="272"/>
      <c r="AM8" s="272"/>
      <c r="AN8" s="272"/>
      <c r="AO8" s="272"/>
      <c r="AP8" s="272"/>
      <c r="AQ8" s="272"/>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4" t="s">
        <v>69</v>
      </c>
      <c r="D11" s="4" t="s">
        <v>67</v>
      </c>
      <c r="E11" s="4" t="s">
        <v>298</v>
      </c>
      <c r="F11" s="4" t="s">
        <v>429</v>
      </c>
      <c r="G11" s="4" t="s">
        <v>430</v>
      </c>
      <c r="H11" s="4">
        <v>1040036927</v>
      </c>
      <c r="I11" s="4" t="s">
        <v>431</v>
      </c>
      <c r="J11" s="3" t="s">
        <v>432</v>
      </c>
      <c r="K11" s="4" t="s">
        <v>82</v>
      </c>
      <c r="L11" s="4" t="s">
        <v>433</v>
      </c>
      <c r="M11" s="4">
        <v>0</v>
      </c>
      <c r="N11" s="4">
        <v>860034667</v>
      </c>
      <c r="O11" s="4" t="s">
        <v>142</v>
      </c>
      <c r="P11" s="4" t="s">
        <v>434</v>
      </c>
      <c r="Q11" s="4">
        <v>1080</v>
      </c>
      <c r="R11" s="4" t="s">
        <v>126</v>
      </c>
      <c r="S11" s="4" t="s">
        <v>123</v>
      </c>
      <c r="T11" s="4" t="s">
        <v>90</v>
      </c>
      <c r="U11" s="4" t="s">
        <v>121</v>
      </c>
      <c r="V11" s="4"/>
      <c r="W11" s="4"/>
      <c r="X11" s="4" t="s">
        <v>67</v>
      </c>
      <c r="Y11" s="4" t="s">
        <v>67</v>
      </c>
      <c r="Z11" s="4" t="s">
        <v>67</v>
      </c>
      <c r="AA11" s="4" t="s">
        <v>99</v>
      </c>
      <c r="AB11" s="4">
        <v>39543770</v>
      </c>
      <c r="AC11" s="4"/>
      <c r="AD11" s="4" t="s">
        <v>67</v>
      </c>
      <c r="AE11" s="4" t="s">
        <v>435</v>
      </c>
      <c r="AF11" s="4">
        <v>1080</v>
      </c>
      <c r="AG11" s="4" t="s">
        <v>113</v>
      </c>
      <c r="AH11" s="4">
        <v>0</v>
      </c>
      <c r="AI11" s="4">
        <v>0</v>
      </c>
      <c r="AJ11" s="3" t="s">
        <v>432</v>
      </c>
      <c r="AK11" s="3" t="s">
        <v>436</v>
      </c>
      <c r="AL11" s="3" t="s">
        <v>67</v>
      </c>
      <c r="AM11" s="4">
        <v>100</v>
      </c>
      <c r="AN11" s="4">
        <v>100</v>
      </c>
      <c r="AO11" s="4">
        <v>0</v>
      </c>
      <c r="AP11" s="4">
        <v>0</v>
      </c>
      <c r="AQ11" s="4" t="s">
        <v>67</v>
      </c>
    </row>
    <row r="12" spans="1:43" s="235" customFormat="1" ht="15.75" thickBot="1" x14ac:dyDescent="0.3">
      <c r="A12" s="234">
        <v>2</v>
      </c>
      <c r="B12" s="235" t="s">
        <v>318</v>
      </c>
      <c r="C12" s="4" t="s">
        <v>69</v>
      </c>
      <c r="D12" s="4" t="s">
        <v>67</v>
      </c>
      <c r="E12" s="4" t="s">
        <v>298</v>
      </c>
      <c r="F12" s="4" t="s">
        <v>1838</v>
      </c>
      <c r="G12" s="4" t="s">
        <v>829</v>
      </c>
      <c r="H12" s="4">
        <v>35195494</v>
      </c>
      <c r="I12" s="4" t="s">
        <v>1795</v>
      </c>
      <c r="J12" s="3" t="s">
        <v>1839</v>
      </c>
      <c r="K12" s="4" t="s">
        <v>94</v>
      </c>
      <c r="L12" s="4" t="s">
        <v>1840</v>
      </c>
      <c r="M12" s="4">
        <v>1096124638</v>
      </c>
      <c r="N12" s="4">
        <v>800136458</v>
      </c>
      <c r="O12" s="4" t="s">
        <v>130</v>
      </c>
      <c r="P12" s="4" t="s">
        <v>1841</v>
      </c>
      <c r="Q12" s="4">
        <v>853</v>
      </c>
      <c r="R12" s="4" t="s">
        <v>126</v>
      </c>
      <c r="S12" s="4" t="s">
        <v>123</v>
      </c>
      <c r="T12" s="4" t="s">
        <v>90</v>
      </c>
      <c r="U12" s="4" t="s">
        <v>121</v>
      </c>
      <c r="V12" s="4"/>
      <c r="W12" s="4"/>
      <c r="X12" s="4" t="s">
        <v>67</v>
      </c>
      <c r="Y12" s="4" t="s">
        <v>67</v>
      </c>
      <c r="Z12" s="4" t="s">
        <v>67</v>
      </c>
      <c r="AA12" s="4" t="s">
        <v>99</v>
      </c>
      <c r="AB12" s="4">
        <v>7161382</v>
      </c>
      <c r="AC12" s="4"/>
      <c r="AD12" s="4" t="s">
        <v>67</v>
      </c>
      <c r="AE12" s="4" t="s">
        <v>1808</v>
      </c>
      <c r="AF12" s="4">
        <v>853</v>
      </c>
      <c r="AG12" s="4" t="s">
        <v>93</v>
      </c>
      <c r="AH12" s="4">
        <v>0</v>
      </c>
      <c r="AI12" s="4">
        <v>212</v>
      </c>
      <c r="AJ12" s="3" t="s">
        <v>1842</v>
      </c>
      <c r="AK12" s="3" t="s">
        <v>553</v>
      </c>
      <c r="AL12" s="3" t="s">
        <v>67</v>
      </c>
      <c r="AM12" s="4">
        <v>0</v>
      </c>
      <c r="AN12" s="4">
        <v>0</v>
      </c>
      <c r="AO12" s="4">
        <v>80</v>
      </c>
      <c r="AP12" s="4">
        <v>80</v>
      </c>
      <c r="AQ12" s="4" t="s">
        <v>67</v>
      </c>
    </row>
    <row r="13" spans="1:43" s="235" customFormat="1" ht="15.75" thickBot="1" x14ac:dyDescent="0.3">
      <c r="A13" s="234">
        <v>3</v>
      </c>
      <c r="B13" s="235" t="s">
        <v>319</v>
      </c>
      <c r="C13" s="4" t="s">
        <v>69</v>
      </c>
      <c r="D13" s="4" t="s">
        <v>67</v>
      </c>
      <c r="E13" s="4" t="s">
        <v>298</v>
      </c>
      <c r="F13" s="4" t="s">
        <v>1843</v>
      </c>
      <c r="G13" s="4" t="s">
        <v>829</v>
      </c>
      <c r="H13" s="4">
        <v>35195494</v>
      </c>
      <c r="I13" s="4" t="s">
        <v>1795</v>
      </c>
      <c r="J13" s="3" t="s">
        <v>1844</v>
      </c>
      <c r="K13" s="4" t="s">
        <v>94</v>
      </c>
      <c r="L13" s="4" t="s">
        <v>1845</v>
      </c>
      <c r="M13" s="4">
        <v>1099719239</v>
      </c>
      <c r="N13" s="4">
        <v>800172206</v>
      </c>
      <c r="O13" s="4" t="s">
        <v>85</v>
      </c>
      <c r="P13" s="4" t="s">
        <v>1846</v>
      </c>
      <c r="Q13" s="4">
        <v>853</v>
      </c>
      <c r="R13" s="4" t="s">
        <v>126</v>
      </c>
      <c r="S13" s="4" t="s">
        <v>123</v>
      </c>
      <c r="T13" s="4" t="s">
        <v>90</v>
      </c>
      <c r="U13" s="4" t="s">
        <v>121</v>
      </c>
      <c r="V13" s="4"/>
      <c r="W13" s="4"/>
      <c r="X13" s="4" t="s">
        <v>67</v>
      </c>
      <c r="Y13" s="4" t="s">
        <v>67</v>
      </c>
      <c r="Z13" s="4" t="s">
        <v>67</v>
      </c>
      <c r="AA13" s="4" t="s">
        <v>99</v>
      </c>
      <c r="AB13" s="4">
        <v>7161382</v>
      </c>
      <c r="AC13" s="4"/>
      <c r="AD13" s="4" t="s">
        <v>67</v>
      </c>
      <c r="AE13" s="4" t="s">
        <v>1808</v>
      </c>
      <c r="AF13" s="4">
        <v>853</v>
      </c>
      <c r="AG13" s="4" t="s">
        <v>93</v>
      </c>
      <c r="AH13" s="4">
        <v>0</v>
      </c>
      <c r="AI13" s="4">
        <v>212</v>
      </c>
      <c r="AJ13" s="3" t="s">
        <v>1842</v>
      </c>
      <c r="AK13" s="3" t="s">
        <v>553</v>
      </c>
      <c r="AL13" s="3" t="s">
        <v>67</v>
      </c>
      <c r="AM13" s="4">
        <v>0</v>
      </c>
      <c r="AN13" s="4">
        <v>0</v>
      </c>
      <c r="AO13" s="4">
        <v>80</v>
      </c>
      <c r="AP13" s="4">
        <v>80</v>
      </c>
      <c r="AQ13" s="4" t="s">
        <v>67</v>
      </c>
    </row>
    <row r="14" spans="1:43" s="235" customFormat="1" ht="15.75" thickBot="1" x14ac:dyDescent="0.3">
      <c r="A14" s="234">
        <v>4</v>
      </c>
      <c r="B14" s="235" t="s">
        <v>320</v>
      </c>
      <c r="C14" s="4" t="s">
        <v>69</v>
      </c>
      <c r="D14" s="4" t="s">
        <v>67</v>
      </c>
      <c r="E14" s="4" t="s">
        <v>298</v>
      </c>
      <c r="F14" s="4" t="s">
        <v>1847</v>
      </c>
      <c r="G14" s="4" t="s">
        <v>829</v>
      </c>
      <c r="H14" s="4">
        <v>35195494</v>
      </c>
      <c r="I14" s="4" t="s">
        <v>1795</v>
      </c>
      <c r="J14" s="3" t="s">
        <v>1848</v>
      </c>
      <c r="K14" s="4" t="s">
        <v>94</v>
      </c>
      <c r="L14" s="4" t="s">
        <v>1849</v>
      </c>
      <c r="M14" s="4">
        <v>1176477927</v>
      </c>
      <c r="N14" s="4">
        <v>892099309</v>
      </c>
      <c r="O14" s="4" t="s">
        <v>97</v>
      </c>
      <c r="P14" s="4" t="s">
        <v>1850</v>
      </c>
      <c r="Q14" s="4">
        <v>792</v>
      </c>
      <c r="R14" s="4" t="s">
        <v>126</v>
      </c>
      <c r="S14" s="4" t="s">
        <v>123</v>
      </c>
      <c r="T14" s="4" t="s">
        <v>90</v>
      </c>
      <c r="U14" s="4" t="s">
        <v>121</v>
      </c>
      <c r="V14" s="4"/>
      <c r="W14" s="4"/>
      <c r="X14" s="4" t="s">
        <v>67</v>
      </c>
      <c r="Y14" s="4" t="s">
        <v>67</v>
      </c>
      <c r="Z14" s="4" t="s">
        <v>67</v>
      </c>
      <c r="AA14" s="4" t="s">
        <v>99</v>
      </c>
      <c r="AB14" s="4">
        <v>7161382</v>
      </c>
      <c r="AC14" s="4"/>
      <c r="AD14" s="4" t="s">
        <v>67</v>
      </c>
      <c r="AE14" s="4" t="s">
        <v>1808</v>
      </c>
      <c r="AF14" s="4">
        <v>792</v>
      </c>
      <c r="AG14" s="4" t="s">
        <v>93</v>
      </c>
      <c r="AH14" s="4">
        <v>0</v>
      </c>
      <c r="AI14" s="4">
        <v>151</v>
      </c>
      <c r="AJ14" s="3" t="s">
        <v>1842</v>
      </c>
      <c r="AK14" s="3" t="s">
        <v>1851</v>
      </c>
      <c r="AL14" s="3" t="s">
        <v>67</v>
      </c>
      <c r="AM14" s="4">
        <v>0</v>
      </c>
      <c r="AN14" s="4">
        <v>0</v>
      </c>
      <c r="AO14" s="4">
        <v>80</v>
      </c>
      <c r="AP14" s="4">
        <v>80</v>
      </c>
      <c r="AQ14" s="4" t="s">
        <v>67</v>
      </c>
    </row>
    <row r="15" spans="1:43" s="235" customFormat="1" ht="15.75" thickBot="1" x14ac:dyDescent="0.3">
      <c r="A15" s="234">
        <v>5</v>
      </c>
      <c r="B15" s="235" t="s">
        <v>357</v>
      </c>
      <c r="C15" s="4" t="s">
        <v>69</v>
      </c>
      <c r="D15" s="4" t="s">
        <v>67</v>
      </c>
      <c r="E15" s="4" t="s">
        <v>298</v>
      </c>
      <c r="F15" s="4" t="s">
        <v>1852</v>
      </c>
      <c r="G15" s="4" t="s">
        <v>1853</v>
      </c>
      <c r="H15" s="4">
        <v>10255240</v>
      </c>
      <c r="I15" s="4" t="s">
        <v>1854</v>
      </c>
      <c r="J15" s="3" t="s">
        <v>1855</v>
      </c>
      <c r="K15" s="4" t="s">
        <v>154</v>
      </c>
      <c r="L15" s="4" t="s">
        <v>1856</v>
      </c>
      <c r="M15" s="4">
        <v>8730000000</v>
      </c>
      <c r="N15" s="4">
        <v>890907106</v>
      </c>
      <c r="O15" s="4" t="s">
        <v>125</v>
      </c>
      <c r="P15" s="4" t="s">
        <v>1857</v>
      </c>
      <c r="Q15" s="4">
        <v>1962</v>
      </c>
      <c r="R15" s="4" t="s">
        <v>126</v>
      </c>
      <c r="S15" s="4" t="s">
        <v>123</v>
      </c>
      <c r="T15" s="4" t="s">
        <v>90</v>
      </c>
      <c r="U15" s="4" t="s">
        <v>121</v>
      </c>
      <c r="V15" s="4"/>
      <c r="W15" s="4"/>
      <c r="X15" s="4" t="s">
        <v>67</v>
      </c>
      <c r="Y15" s="4" t="s">
        <v>67</v>
      </c>
      <c r="Z15" s="4" t="s">
        <v>67</v>
      </c>
      <c r="AA15" s="4" t="s">
        <v>99</v>
      </c>
      <c r="AB15" s="4">
        <v>74334245</v>
      </c>
      <c r="AC15" s="4"/>
      <c r="AD15" s="4" t="s">
        <v>67</v>
      </c>
      <c r="AE15" s="4" t="s">
        <v>1765</v>
      </c>
      <c r="AF15" s="4">
        <v>1962</v>
      </c>
      <c r="AG15" s="4" t="s">
        <v>113</v>
      </c>
      <c r="AH15" s="4">
        <v>0</v>
      </c>
      <c r="AI15" s="4">
        <v>0</v>
      </c>
      <c r="AJ15" s="3" t="s">
        <v>1858</v>
      </c>
      <c r="AK15" s="3" t="s">
        <v>1835</v>
      </c>
      <c r="AL15" s="3" t="s">
        <v>1836</v>
      </c>
      <c r="AM15" s="4">
        <v>100</v>
      </c>
      <c r="AN15" s="4">
        <v>100</v>
      </c>
      <c r="AO15" s="4">
        <v>100</v>
      </c>
      <c r="AP15" s="4">
        <v>100</v>
      </c>
      <c r="AQ15" s="4" t="s">
        <v>1837</v>
      </c>
    </row>
    <row r="16" spans="1:43" s="235" customFormat="1" x14ac:dyDescent="0.25">
      <c r="A16" s="238"/>
      <c r="C16" s="239"/>
      <c r="D16" s="239"/>
      <c r="E16" s="239"/>
      <c r="F16" s="239"/>
      <c r="G16" s="239"/>
      <c r="H16" s="239"/>
      <c r="I16" s="239"/>
      <c r="J16" s="240"/>
      <c r="K16" s="239"/>
      <c r="L16" s="239"/>
      <c r="M16" s="239"/>
      <c r="N16" s="239"/>
      <c r="O16" s="239"/>
      <c r="P16" s="239"/>
      <c r="Q16" s="239"/>
      <c r="R16" s="239"/>
      <c r="S16" s="239"/>
      <c r="T16" s="239"/>
      <c r="U16" s="239"/>
      <c r="V16" s="239"/>
      <c r="W16" s="239"/>
      <c r="X16" s="239"/>
      <c r="Y16" s="239"/>
      <c r="Z16" s="239"/>
      <c r="AA16" s="239"/>
      <c r="AB16" s="239"/>
      <c r="AC16" s="239"/>
      <c r="AD16" s="239"/>
      <c r="AE16" s="239"/>
      <c r="AF16" s="239"/>
      <c r="AG16" s="239"/>
      <c r="AH16" s="239"/>
      <c r="AI16" s="239"/>
      <c r="AJ16" s="240"/>
      <c r="AK16" s="240"/>
      <c r="AL16" s="240"/>
      <c r="AM16" s="239"/>
      <c r="AN16" s="239"/>
      <c r="AO16" s="239"/>
      <c r="AP16" s="239"/>
      <c r="AQ16" s="239"/>
    </row>
    <row r="17" spans="1:43" x14ac:dyDescent="0.25">
      <c r="A17" s="1">
        <v>999999</v>
      </c>
      <c r="B17" t="s">
        <v>68</v>
      </c>
      <c r="C17" s="2" t="s">
        <v>67</v>
      </c>
      <c r="D17" s="2" t="s">
        <v>67</v>
      </c>
      <c r="E17" s="2" t="s">
        <v>67</v>
      </c>
      <c r="F17" s="2" t="s">
        <v>67</v>
      </c>
      <c r="G17" s="2" t="s">
        <v>67</v>
      </c>
      <c r="H17" s="2" t="s">
        <v>67</v>
      </c>
      <c r="I17" s="2" t="s">
        <v>67</v>
      </c>
      <c r="J17" s="2" t="s">
        <v>67</v>
      </c>
      <c r="K17" s="2" t="s">
        <v>67</v>
      </c>
      <c r="L17" s="2" t="s">
        <v>67</v>
      </c>
      <c r="N17" s="2" t="s">
        <v>67</v>
      </c>
      <c r="O17" s="2" t="s">
        <v>67</v>
      </c>
      <c r="P17" s="2" t="s">
        <v>67</v>
      </c>
      <c r="Q17" s="2" t="s">
        <v>67</v>
      </c>
      <c r="R17" s="2" t="s">
        <v>67</v>
      </c>
      <c r="S17" s="2" t="s">
        <v>67</v>
      </c>
      <c r="T17" s="2" t="s">
        <v>67</v>
      </c>
      <c r="U17" s="2" t="s">
        <v>67</v>
      </c>
      <c r="V17" s="2" t="s">
        <v>67</v>
      </c>
      <c r="W17" s="2" t="s">
        <v>67</v>
      </c>
      <c r="X17" s="2" t="s">
        <v>67</v>
      </c>
      <c r="Y17" s="2" t="s">
        <v>67</v>
      </c>
      <c r="Z17" s="2" t="s">
        <v>67</v>
      </c>
      <c r="AA17" s="2" t="s">
        <v>67</v>
      </c>
      <c r="AB17" s="2" t="s">
        <v>67</v>
      </c>
      <c r="AC17" s="2" t="s">
        <v>67</v>
      </c>
      <c r="AD17" s="2" t="s">
        <v>67</v>
      </c>
      <c r="AE17" s="2" t="s">
        <v>67</v>
      </c>
      <c r="AF17" s="2" t="s">
        <v>67</v>
      </c>
      <c r="AG17" s="2" t="s">
        <v>67</v>
      </c>
      <c r="AI17" s="2" t="s">
        <v>67</v>
      </c>
      <c r="AJ17" s="2" t="s">
        <v>67</v>
      </c>
      <c r="AK17" s="2" t="s">
        <v>67</v>
      </c>
      <c r="AL17" s="2" t="s">
        <v>67</v>
      </c>
      <c r="AM17" s="2" t="s">
        <v>67</v>
      </c>
      <c r="AN17" s="2" t="s">
        <v>67</v>
      </c>
      <c r="AO17" s="2" t="s">
        <v>67</v>
      </c>
      <c r="AP17" s="2" t="s">
        <v>67</v>
      </c>
      <c r="AQ17" s="2" t="s">
        <v>67</v>
      </c>
    </row>
    <row r="351007" spans="1:10" x14ac:dyDescent="0.25">
      <c r="A351007" t="s">
        <v>69</v>
      </c>
      <c r="B351007" t="s">
        <v>298</v>
      </c>
      <c r="C351007" t="s">
        <v>70</v>
      </c>
      <c r="D351007" t="s">
        <v>73</v>
      </c>
      <c r="E351007" t="s">
        <v>76</v>
      </c>
      <c r="F351007" t="s">
        <v>77</v>
      </c>
      <c r="G351007" t="s">
        <v>78</v>
      </c>
      <c r="H351007" t="s">
        <v>75</v>
      </c>
      <c r="I351007" t="s">
        <v>75</v>
      </c>
      <c r="J351007" t="s">
        <v>80</v>
      </c>
    </row>
    <row r="351008" spans="1:10" x14ac:dyDescent="0.25">
      <c r="A351008" t="s">
        <v>81</v>
      </c>
      <c r="B351008" t="s">
        <v>299</v>
      </c>
      <c r="C351008" t="s">
        <v>82</v>
      </c>
      <c r="D351008" t="s">
        <v>85</v>
      </c>
      <c r="E351008" t="s">
        <v>88</v>
      </c>
      <c r="F351008" t="s">
        <v>89</v>
      </c>
      <c r="G351008" t="s">
        <v>90</v>
      </c>
      <c r="H351008" t="s">
        <v>91</v>
      </c>
      <c r="I351008" t="s">
        <v>300</v>
      </c>
      <c r="J351008" t="s">
        <v>93</v>
      </c>
    </row>
    <row r="351009" spans="2:10" x14ac:dyDescent="0.25">
      <c r="B351009" t="s">
        <v>123</v>
      </c>
      <c r="C351009" t="s">
        <v>94</v>
      </c>
      <c r="D351009" t="s">
        <v>97</v>
      </c>
      <c r="E351009" t="s">
        <v>100</v>
      </c>
      <c r="F351009" t="s">
        <v>101</v>
      </c>
      <c r="G351009" t="s">
        <v>102</v>
      </c>
      <c r="H351009" t="s">
        <v>99</v>
      </c>
      <c r="I351009" t="s">
        <v>99</v>
      </c>
      <c r="J351009" t="s">
        <v>104</v>
      </c>
    </row>
    <row r="351010" spans="2:10" x14ac:dyDescent="0.25">
      <c r="C351010" t="s">
        <v>105</v>
      </c>
      <c r="D351010" t="s">
        <v>108</v>
      </c>
      <c r="E351010" t="s">
        <v>111</v>
      </c>
      <c r="F351010" t="s">
        <v>112</v>
      </c>
      <c r="G351010" t="s">
        <v>109</v>
      </c>
      <c r="H351010" t="s">
        <v>110</v>
      </c>
      <c r="I351010" t="s">
        <v>301</v>
      </c>
      <c r="J351010" t="s">
        <v>113</v>
      </c>
    </row>
    <row r="351011" spans="2:10" x14ac:dyDescent="0.25">
      <c r="C351011" t="s">
        <v>114</v>
      </c>
      <c r="D351011" t="s">
        <v>117</v>
      </c>
      <c r="E351011" t="s">
        <v>119</v>
      </c>
      <c r="F351011" t="s">
        <v>120</v>
      </c>
      <c r="H351011" t="s">
        <v>121</v>
      </c>
    </row>
    <row r="351012" spans="2:10" x14ac:dyDescent="0.25">
      <c r="C351012" t="s">
        <v>122</v>
      </c>
      <c r="D351012" t="s">
        <v>125</v>
      </c>
      <c r="E351012" t="s">
        <v>126</v>
      </c>
      <c r="F351012" t="s">
        <v>127</v>
      </c>
    </row>
    <row r="351013" spans="2:10" x14ac:dyDescent="0.25">
      <c r="C351013" t="s">
        <v>128</v>
      </c>
      <c r="D351013" t="s">
        <v>130</v>
      </c>
      <c r="F351013" t="s">
        <v>131</v>
      </c>
    </row>
    <row r="351014" spans="2:10" x14ac:dyDescent="0.25">
      <c r="C351014" t="s">
        <v>132</v>
      </c>
      <c r="D351014" t="s">
        <v>134</v>
      </c>
      <c r="F351014" t="s">
        <v>135</v>
      </c>
    </row>
    <row r="351015" spans="2:10" x14ac:dyDescent="0.25">
      <c r="C351015" t="s">
        <v>136</v>
      </c>
      <c r="D351015" t="s">
        <v>138</v>
      </c>
      <c r="F351015" t="s">
        <v>139</v>
      </c>
    </row>
    <row r="351016" spans="2:10" x14ac:dyDescent="0.25">
      <c r="C351016" t="s">
        <v>140</v>
      </c>
      <c r="D351016" t="s">
        <v>142</v>
      </c>
      <c r="F351016" t="s">
        <v>143</v>
      </c>
    </row>
    <row r="351017" spans="2:10" x14ac:dyDescent="0.25">
      <c r="C351017" t="s">
        <v>144</v>
      </c>
      <c r="D351017" t="s">
        <v>146</v>
      </c>
      <c r="F351017" t="s">
        <v>147</v>
      </c>
    </row>
    <row r="351018" spans="2:10" x14ac:dyDescent="0.25">
      <c r="C351018" t="s">
        <v>148</v>
      </c>
      <c r="F351018" t="s">
        <v>150</v>
      </c>
    </row>
    <row r="351019" spans="2:10" x14ac:dyDescent="0.25">
      <c r="C351019" t="s">
        <v>151</v>
      </c>
      <c r="F351019" t="s">
        <v>153</v>
      </c>
    </row>
    <row r="351020" spans="2:10" x14ac:dyDescent="0.25">
      <c r="C351020" t="s">
        <v>154</v>
      </c>
      <c r="F351020" t="s">
        <v>156</v>
      </c>
    </row>
    <row r="351021" spans="2:10" x14ac:dyDescent="0.25">
      <c r="C351021" t="s">
        <v>157</v>
      </c>
      <c r="F351021" t="s">
        <v>159</v>
      </c>
    </row>
    <row r="351022" spans="2:10" x14ac:dyDescent="0.25">
      <c r="C351022" t="s">
        <v>160</v>
      </c>
      <c r="F351022" t="s">
        <v>162</v>
      </c>
    </row>
    <row r="351023" spans="2:10" x14ac:dyDescent="0.25">
      <c r="C351023" t="s">
        <v>163</v>
      </c>
      <c r="F351023" t="s">
        <v>165</v>
      </c>
    </row>
    <row r="351024" spans="2:10" x14ac:dyDescent="0.25">
      <c r="C351024" t="s">
        <v>166</v>
      </c>
      <c r="F351024" t="s">
        <v>168</v>
      </c>
    </row>
    <row r="351025" spans="3:6" x14ac:dyDescent="0.25">
      <c r="C351025" t="s">
        <v>169</v>
      </c>
      <c r="F351025" t="s">
        <v>171</v>
      </c>
    </row>
    <row r="351026" spans="3:6" x14ac:dyDescent="0.25">
      <c r="C351026" t="s">
        <v>172</v>
      </c>
      <c r="F351026" t="s">
        <v>174</v>
      </c>
    </row>
    <row r="351027" spans="3:6" x14ac:dyDescent="0.25">
      <c r="C351027" t="s">
        <v>175</v>
      </c>
      <c r="F351027" t="s">
        <v>176</v>
      </c>
    </row>
    <row r="351028" spans="3:6" x14ac:dyDescent="0.25">
      <c r="C351028" t="s">
        <v>177</v>
      </c>
      <c r="F351028" t="s">
        <v>178</v>
      </c>
    </row>
    <row r="351029" spans="3:6" x14ac:dyDescent="0.25">
      <c r="C351029" t="s">
        <v>179</v>
      </c>
      <c r="F351029" t="s">
        <v>180</v>
      </c>
    </row>
    <row r="351030" spans="3:6" x14ac:dyDescent="0.25">
      <c r="C351030" t="s">
        <v>181</v>
      </c>
      <c r="F351030" t="s">
        <v>182</v>
      </c>
    </row>
    <row r="351031" spans="3:6" x14ac:dyDescent="0.25">
      <c r="C351031" t="s">
        <v>183</v>
      </c>
      <c r="F351031" t="s">
        <v>184</v>
      </c>
    </row>
    <row r="351032" spans="3:6" x14ac:dyDescent="0.25">
      <c r="C351032" t="s">
        <v>185</v>
      </c>
      <c r="F351032" t="s">
        <v>186</v>
      </c>
    </row>
    <row r="351033" spans="3:6" x14ac:dyDescent="0.25">
      <c r="C351033" t="s">
        <v>187</v>
      </c>
      <c r="F351033" t="s">
        <v>188</v>
      </c>
    </row>
    <row r="351034" spans="3:6" x14ac:dyDescent="0.25">
      <c r="C351034" t="s">
        <v>189</v>
      </c>
      <c r="F351034" t="s">
        <v>190</v>
      </c>
    </row>
    <row r="351035" spans="3:6" x14ac:dyDescent="0.25">
      <c r="C351035" t="s">
        <v>191</v>
      </c>
      <c r="F351035" t="s">
        <v>192</v>
      </c>
    </row>
    <row r="351036" spans="3:6" x14ac:dyDescent="0.25">
      <c r="C351036" t="s">
        <v>193</v>
      </c>
      <c r="F351036" t="s">
        <v>194</v>
      </c>
    </row>
    <row r="351037" spans="3:6" x14ac:dyDescent="0.25">
      <c r="C351037" t="s">
        <v>195</v>
      </c>
      <c r="F351037" t="s">
        <v>196</v>
      </c>
    </row>
    <row r="351038" spans="3:6" x14ac:dyDescent="0.25">
      <c r="C351038" t="s">
        <v>197</v>
      </c>
      <c r="F351038" t="s">
        <v>198</v>
      </c>
    </row>
    <row r="351039" spans="3:6" x14ac:dyDescent="0.25">
      <c r="C351039" t="s">
        <v>199</v>
      </c>
      <c r="F351039" t="s">
        <v>200</v>
      </c>
    </row>
    <row r="351040" spans="3:6" x14ac:dyDescent="0.25">
      <c r="C351040" t="s">
        <v>201</v>
      </c>
      <c r="F351040" t="s">
        <v>202</v>
      </c>
    </row>
    <row r="351041" spans="3:6" x14ac:dyDescent="0.25">
      <c r="C351041" t="s">
        <v>203</v>
      </c>
      <c r="F351041" t="s">
        <v>204</v>
      </c>
    </row>
    <row r="351042" spans="3:6" x14ac:dyDescent="0.25">
      <c r="C351042" t="s">
        <v>205</v>
      </c>
      <c r="F351042" t="s">
        <v>206</v>
      </c>
    </row>
    <row r="351043" spans="3:6" x14ac:dyDescent="0.25">
      <c r="C351043" t="s">
        <v>207</v>
      </c>
      <c r="F351043" t="s">
        <v>208</v>
      </c>
    </row>
    <row r="351044" spans="3:6" x14ac:dyDescent="0.25">
      <c r="C351044" t="s">
        <v>209</v>
      </c>
      <c r="F351044" t="s">
        <v>210</v>
      </c>
    </row>
    <row r="351045" spans="3:6" x14ac:dyDescent="0.25">
      <c r="C351045" t="s">
        <v>211</v>
      </c>
      <c r="F351045" t="s">
        <v>212</v>
      </c>
    </row>
    <row r="351046" spans="3:6" x14ac:dyDescent="0.25">
      <c r="C351046" t="s">
        <v>213</v>
      </c>
      <c r="F351046" t="s">
        <v>214</v>
      </c>
    </row>
    <row r="351047" spans="3:6" x14ac:dyDescent="0.25">
      <c r="C351047" t="s">
        <v>215</v>
      </c>
      <c r="F351047" t="s">
        <v>216</v>
      </c>
    </row>
    <row r="351048" spans="3:6" x14ac:dyDescent="0.25">
      <c r="C351048" t="s">
        <v>217</v>
      </c>
      <c r="F351048" t="s">
        <v>218</v>
      </c>
    </row>
    <row r="351049" spans="3:6" x14ac:dyDescent="0.25">
      <c r="C351049" t="s">
        <v>219</v>
      </c>
      <c r="F351049" t="s">
        <v>220</v>
      </c>
    </row>
    <row r="351050" spans="3:6" x14ac:dyDescent="0.25">
      <c r="C351050" t="s">
        <v>221</v>
      </c>
      <c r="F351050" t="s">
        <v>222</v>
      </c>
    </row>
    <row r="351051" spans="3:6" x14ac:dyDescent="0.25">
      <c r="C351051" t="s">
        <v>223</v>
      </c>
      <c r="F351051" t="s">
        <v>224</v>
      </c>
    </row>
    <row r="351052" spans="3:6" x14ac:dyDescent="0.25">
      <c r="C351052" t="s">
        <v>225</v>
      </c>
      <c r="F351052" t="s">
        <v>226</v>
      </c>
    </row>
    <row r="351053" spans="3:6" x14ac:dyDescent="0.25">
      <c r="C351053" t="s">
        <v>227</v>
      </c>
      <c r="F351053" t="s">
        <v>228</v>
      </c>
    </row>
    <row r="351054" spans="3:6" x14ac:dyDescent="0.25">
      <c r="C351054" t="s">
        <v>229</v>
      </c>
      <c r="F351054" t="s">
        <v>230</v>
      </c>
    </row>
    <row r="351055" spans="3:6" x14ac:dyDescent="0.25">
      <c r="C351055" t="s">
        <v>231</v>
      </c>
      <c r="F351055" t="s">
        <v>232</v>
      </c>
    </row>
    <row r="351056" spans="3:6" x14ac:dyDescent="0.25">
      <c r="C351056" t="s">
        <v>233</v>
      </c>
      <c r="F351056" t="s">
        <v>234</v>
      </c>
    </row>
    <row r="351057" spans="3:6" x14ac:dyDescent="0.25">
      <c r="C351057" t="s">
        <v>235</v>
      </c>
      <c r="F351057" t="s">
        <v>236</v>
      </c>
    </row>
    <row r="351058" spans="3:6" x14ac:dyDescent="0.25">
      <c r="F351058" t="s">
        <v>237</v>
      </c>
    </row>
    <row r="351059" spans="3:6" x14ac:dyDescent="0.25">
      <c r="F351059" t="s">
        <v>238</v>
      </c>
    </row>
    <row r="351060" spans="3:6" x14ac:dyDescent="0.25">
      <c r="F351060" t="s">
        <v>239</v>
      </c>
    </row>
    <row r="351061" spans="3:6" x14ac:dyDescent="0.25">
      <c r="F351061" t="s">
        <v>123</v>
      </c>
    </row>
  </sheetData>
  <mergeCells count="1">
    <mergeCell ref="B8:AQ8"/>
  </mergeCells>
  <phoneticPr fontId="7"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xr:uid="{6B0A99E0-D1C0-45A3-8386-6A6F297549C6}">
      <formula1>$A$351006:$A$351008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xr:uid="{2CEC5FF5-ECF7-422B-A6D4-78311B2ABA63}">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6" xr:uid="{BF577A5D-F9F0-441B-8D07-0FC3DAD8253F}">
      <formula1>$B$351006:$B$351009</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6" xr:uid="{F3DE5535-5956-4527-8152-5759C5345B04}">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6" xr:uid="{98C31C92-9DAE-496D-B27F-BB2BB12990B3}">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6" xr:uid="{05065E2A-2853-41C6-B09C-62A0F9461DA3}">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6" xr:uid="{80053A99-B835-4A5D-B97C-F4619B157E9D}">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6" xr:uid="{CCBE2138-0691-44BD-9BC8-902197549B9E}">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6" xr:uid="{D01BA876-069F-4652-A226-49C593B5A895}">
      <formula1>$C$351006:$C$351057</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6" xr:uid="{7744DD26-DD79-436D-B865-58174F8BE64B}">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6" xr:uid="{348CD3DA-B046-427D-949F-F3EA5F97CA5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6" xr:uid="{DF43A703-E9C4-4D27-92AD-F080028A1EB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6" xr:uid="{64BEA527-D332-411E-8BC5-0F2E695AE980}">
      <formula1>$D$351006:$D$351017</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6" xr:uid="{B9DB165E-CA21-4C64-9C9C-C2EEF5B000AC}">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6" xr:uid="{836BFAA6-33E7-47D5-9608-AFE64E7AA60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6" xr:uid="{01E44444-9576-4D19-AEAA-B6F1B1619109}">
      <formula1>$E$351006:$E$351012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6" xr:uid="{8D81E7BC-9202-40BE-9A5E-8223B6927637}">
      <formula1>$F$351006:$F$351061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6" xr:uid="{6666F4DD-80E0-4F5F-A5D4-DF9F8FA5DF1B}">
      <formula1>$G$351006:$G$351010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6" xr:uid="{54A49F18-134F-4D98-B712-64278881F9E9}">
      <formula1>$H$351006:$H$351011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6" xr:uid="{A46F6969-235C-49F0-A761-0B7028154D5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6" xr:uid="{2A8726C0-7154-4B01-B6F2-F013305A702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6" xr:uid="{4E9949B6-EB64-4B78-A047-06843CD51CE0}">
      <formula1>$D$351006:$D$351017</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6" xr:uid="{4B1EB019-0EDC-4415-94DB-75C6DE74F3D6}">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6" xr:uid="{D5971FB1-2F6B-4960-8969-E9F4CEDABEB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6" xr:uid="{B0CAB56D-04F4-4F6E-9E17-D90406EEDD4E}">
      <formula1>$I$351006:$I$351010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6" xr:uid="{D72219F3-3B3B-44FC-BC92-1E5D3661D9A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6" xr:uid="{1D3B54F1-5E46-4F63-90DB-4803AA28281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6" xr:uid="{D2FA7122-7A28-4CD7-ADAC-9350FBA5CDC0}">
      <formula1>$D$351006:$D$351017</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6" xr:uid="{4548EED4-8B12-4B99-806B-FEC5524A8D94}">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6" xr:uid="{BDA6D90E-4836-4208-BE09-EA1DAADE55E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6" xr:uid="{95BDDBF7-2489-428F-9A31-A99B2C99C8FB}">
      <formula1>$J$351006:$J$351010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6" xr:uid="{4E87E0B4-D8DA-48C3-AB5F-90D82F4C46E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6" xr:uid="{A676A8AA-8C76-40C5-9B8A-861E5B29B5BF}">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6" xr:uid="{50FA65C5-E392-433E-B74C-F7F3CB5DF0EB}">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6" xr:uid="{F60C75DA-1A27-441F-B7E1-33B0212489C7}">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6" xr:uid="{AEDFDA2B-4ED5-4AC8-AC12-0552E74FD7DE}">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6" xr:uid="{3F1D5C94-EF38-4C31-8C47-A0694258236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6" xr:uid="{53222CC3-3FEC-4A3A-B02A-00D5D1F3DB0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6" xr:uid="{5E412F68-B510-4C7B-A43A-A5AB805F4EE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6" xr:uid="{16F6B28E-CBE5-473C-B4C6-456C2E82296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6" xr:uid="{F305C593-2314-4031-B4BA-BC495B1332F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0976"/>
  <sheetViews>
    <sheetView tabSelected="1" topLeftCell="A147" workbookViewId="0">
      <selection activeCell="A147" sqref="A147"/>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355</v>
      </c>
    </row>
    <row r="5" spans="1:18" x14ac:dyDescent="0.25">
      <c r="B5" s="1" t="s">
        <v>6</v>
      </c>
      <c r="C5" s="5">
        <v>44651</v>
      </c>
    </row>
    <row r="6" spans="1:18" x14ac:dyDescent="0.25">
      <c r="B6" s="1" t="s">
        <v>7</v>
      </c>
      <c r="C6" s="1">
        <v>1</v>
      </c>
      <c r="D6" s="1" t="s">
        <v>8</v>
      </c>
    </row>
    <row r="8" spans="1:18" x14ac:dyDescent="0.25">
      <c r="A8" s="1" t="s">
        <v>9</v>
      </c>
      <c r="B8" s="271" t="s">
        <v>303</v>
      </c>
      <c r="C8" s="272"/>
      <c r="D8" s="272"/>
      <c r="E8" s="272"/>
      <c r="F8" s="272"/>
      <c r="G8" s="272"/>
      <c r="H8" s="272"/>
      <c r="I8" s="272"/>
      <c r="J8" s="272"/>
      <c r="K8" s="272"/>
      <c r="L8" s="272"/>
      <c r="M8" s="272"/>
      <c r="N8" s="272"/>
      <c r="O8" s="272"/>
      <c r="P8" s="272"/>
      <c r="Q8" s="272"/>
      <c r="R8" s="272"/>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69</v>
      </c>
      <c r="D11" s="4"/>
      <c r="E11" s="4">
        <v>2140</v>
      </c>
      <c r="F11" s="3">
        <v>43789</v>
      </c>
      <c r="G11" s="4" t="s">
        <v>316</v>
      </c>
      <c r="H11" s="4">
        <v>901341603</v>
      </c>
      <c r="I11" s="4" t="s">
        <v>97</v>
      </c>
      <c r="J11" s="4" t="s">
        <v>364</v>
      </c>
      <c r="K11" s="4" t="s">
        <v>86</v>
      </c>
      <c r="L11" s="4" t="s">
        <v>75</v>
      </c>
      <c r="M11" s="4"/>
      <c r="N11" s="4">
        <v>835001860</v>
      </c>
      <c r="O11" s="4" t="s">
        <v>85</v>
      </c>
      <c r="P11" s="4"/>
      <c r="Q11" s="4" t="s">
        <v>365</v>
      </c>
      <c r="R11" s="4"/>
    </row>
    <row r="12" spans="1:18" s="9" customFormat="1" ht="15.75" thickBot="1" x14ac:dyDescent="0.3">
      <c r="A12" s="8">
        <v>2</v>
      </c>
      <c r="B12" s="9" t="s">
        <v>318</v>
      </c>
      <c r="C12" s="4" t="s">
        <v>69</v>
      </c>
      <c r="D12" s="4"/>
      <c r="E12" s="4">
        <v>2140</v>
      </c>
      <c r="F12" s="3">
        <v>43789</v>
      </c>
      <c r="G12" s="4" t="s">
        <v>316</v>
      </c>
      <c r="H12" s="4">
        <v>901341603</v>
      </c>
      <c r="I12" s="4" t="s">
        <v>97</v>
      </c>
      <c r="J12" s="4" t="s">
        <v>364</v>
      </c>
      <c r="K12" s="4" t="s">
        <v>86</v>
      </c>
      <c r="L12" s="4" t="s">
        <v>75</v>
      </c>
      <c r="M12" s="4"/>
      <c r="N12" s="4">
        <v>900999918</v>
      </c>
      <c r="O12" s="4" t="s">
        <v>138</v>
      </c>
      <c r="P12" s="4"/>
      <c r="Q12" s="4" t="s">
        <v>366</v>
      </c>
      <c r="R12" s="4"/>
    </row>
    <row r="13" spans="1:18" s="9" customFormat="1" ht="15.75" thickBot="1" x14ac:dyDescent="0.3">
      <c r="A13" s="8">
        <v>3</v>
      </c>
      <c r="B13" s="9" t="s">
        <v>319</v>
      </c>
      <c r="C13" s="4" t="s">
        <v>69</v>
      </c>
      <c r="D13" s="4"/>
      <c r="E13" s="4">
        <v>2447</v>
      </c>
      <c r="F13" s="3">
        <v>43818</v>
      </c>
      <c r="G13" s="4" t="s">
        <v>316</v>
      </c>
      <c r="H13" s="4">
        <v>901026549</v>
      </c>
      <c r="I13" s="4" t="s">
        <v>97</v>
      </c>
      <c r="J13" s="4" t="s">
        <v>367</v>
      </c>
      <c r="K13" s="4" t="s">
        <v>86</v>
      </c>
      <c r="L13" s="4" t="s">
        <v>99</v>
      </c>
      <c r="M13" s="4">
        <v>37120243</v>
      </c>
      <c r="N13" s="4"/>
      <c r="O13" s="4"/>
      <c r="P13" s="4"/>
      <c r="Q13" s="4" t="s">
        <v>368</v>
      </c>
      <c r="R13" s="4"/>
    </row>
    <row r="14" spans="1:18" s="9" customFormat="1" ht="15.75" thickBot="1" x14ac:dyDescent="0.3">
      <c r="A14" s="8">
        <v>4</v>
      </c>
      <c r="B14" s="9" t="s">
        <v>320</v>
      </c>
      <c r="C14" s="4" t="s">
        <v>69</v>
      </c>
      <c r="D14" s="4"/>
      <c r="E14" s="4">
        <v>2447</v>
      </c>
      <c r="F14" s="3">
        <v>43818</v>
      </c>
      <c r="G14" s="4" t="s">
        <v>316</v>
      </c>
      <c r="H14" s="4">
        <v>901026549</v>
      </c>
      <c r="I14" s="4" t="s">
        <v>97</v>
      </c>
      <c r="J14" s="4" t="s">
        <v>367</v>
      </c>
      <c r="K14" s="4" t="s">
        <v>86</v>
      </c>
      <c r="L14" s="4" t="s">
        <v>75</v>
      </c>
      <c r="M14" s="4"/>
      <c r="N14" s="4">
        <v>913003402</v>
      </c>
      <c r="O14" s="4" t="s">
        <v>73</v>
      </c>
      <c r="P14" s="4"/>
      <c r="Q14" s="4" t="s">
        <v>369</v>
      </c>
      <c r="R14" s="4"/>
    </row>
    <row r="15" spans="1:18" s="9" customFormat="1" ht="15.75" thickBot="1" x14ac:dyDescent="0.3">
      <c r="A15" s="8">
        <v>5</v>
      </c>
      <c r="B15" s="9" t="s">
        <v>357</v>
      </c>
      <c r="C15" s="4" t="s">
        <v>69</v>
      </c>
      <c r="D15" s="4"/>
      <c r="E15" s="4">
        <v>1070</v>
      </c>
      <c r="F15" s="3">
        <v>44057</v>
      </c>
      <c r="G15" s="4" t="s">
        <v>316</v>
      </c>
      <c r="H15" s="4">
        <v>901399930</v>
      </c>
      <c r="I15" s="4" t="s">
        <v>130</v>
      </c>
      <c r="J15" s="4" t="s">
        <v>370</v>
      </c>
      <c r="K15" s="4" t="s">
        <v>86</v>
      </c>
      <c r="L15" s="4" t="s">
        <v>75</v>
      </c>
      <c r="M15" s="4"/>
      <c r="N15" s="4">
        <v>800233881</v>
      </c>
      <c r="O15" s="4" t="s">
        <v>117</v>
      </c>
      <c r="P15" s="4" t="s">
        <v>67</v>
      </c>
      <c r="Q15" s="4" t="s">
        <v>371</v>
      </c>
      <c r="R15" s="4"/>
    </row>
    <row r="16" spans="1:18" s="9" customFormat="1" ht="15.75" thickBot="1" x14ac:dyDescent="0.3">
      <c r="A16" s="8">
        <v>6</v>
      </c>
      <c r="B16" s="9" t="s">
        <v>358</v>
      </c>
      <c r="C16" s="4" t="s">
        <v>69</v>
      </c>
      <c r="D16" s="4"/>
      <c r="E16" s="4">
        <v>1070</v>
      </c>
      <c r="F16" s="3">
        <v>44057</v>
      </c>
      <c r="G16" s="4" t="s">
        <v>316</v>
      </c>
      <c r="H16" s="4">
        <v>901399930</v>
      </c>
      <c r="I16" s="4" t="s">
        <v>130</v>
      </c>
      <c r="J16" s="4" t="s">
        <v>370</v>
      </c>
      <c r="K16" s="4" t="s">
        <v>86</v>
      </c>
      <c r="L16" s="4" t="s">
        <v>75</v>
      </c>
      <c r="M16" s="4"/>
      <c r="N16" s="4">
        <v>890209174</v>
      </c>
      <c r="O16" s="4" t="s">
        <v>85</v>
      </c>
      <c r="P16" s="4" t="s">
        <v>67</v>
      </c>
      <c r="Q16" s="4" t="s">
        <v>372</v>
      </c>
      <c r="R16" s="4"/>
    </row>
    <row r="17" spans="1:18" s="9" customFormat="1" ht="15.75" thickBot="1" x14ac:dyDescent="0.3">
      <c r="A17" s="8">
        <v>7</v>
      </c>
      <c r="B17" s="9" t="s">
        <v>359</v>
      </c>
      <c r="C17" s="4" t="s">
        <v>69</v>
      </c>
      <c r="D17" s="4"/>
      <c r="E17" s="4">
        <v>1398</v>
      </c>
      <c r="F17" s="3">
        <v>44414</v>
      </c>
      <c r="G17" s="4" t="s">
        <v>316</v>
      </c>
      <c r="H17" s="4">
        <v>901506862</v>
      </c>
      <c r="I17" s="4" t="s">
        <v>108</v>
      </c>
      <c r="J17" s="4" t="s">
        <v>373</v>
      </c>
      <c r="K17" s="4" t="s">
        <v>86</v>
      </c>
      <c r="L17" s="4" t="s">
        <v>75</v>
      </c>
      <c r="M17" s="4"/>
      <c r="N17" s="4">
        <v>901260917</v>
      </c>
      <c r="O17" s="4" t="s">
        <v>85</v>
      </c>
      <c r="P17" s="4"/>
      <c r="Q17" s="4" t="s">
        <v>374</v>
      </c>
      <c r="R17" s="4"/>
    </row>
    <row r="18" spans="1:18" s="9" customFormat="1" ht="15.75" thickBot="1" x14ac:dyDescent="0.3">
      <c r="A18" s="8">
        <v>8</v>
      </c>
      <c r="B18" s="9" t="s">
        <v>360</v>
      </c>
      <c r="C18" s="4" t="s">
        <v>69</v>
      </c>
      <c r="D18" s="4"/>
      <c r="E18" s="4">
        <v>1398</v>
      </c>
      <c r="F18" s="3">
        <v>44414</v>
      </c>
      <c r="G18" s="4" t="s">
        <v>316</v>
      </c>
      <c r="H18" s="4">
        <v>901506862</v>
      </c>
      <c r="I18" s="4" t="s">
        <v>108</v>
      </c>
      <c r="J18" s="4" t="s">
        <v>373</v>
      </c>
      <c r="K18" s="4" t="s">
        <v>86</v>
      </c>
      <c r="L18" s="4" t="s">
        <v>75</v>
      </c>
      <c r="M18" s="4"/>
      <c r="N18" s="4">
        <v>901206559</v>
      </c>
      <c r="O18" s="4" t="s">
        <v>142</v>
      </c>
      <c r="P18" s="4"/>
      <c r="Q18" s="4" t="s">
        <v>375</v>
      </c>
      <c r="R18" s="4"/>
    </row>
    <row r="19" spans="1:18" s="9" customFormat="1" ht="15.75" thickBot="1" x14ac:dyDescent="0.3">
      <c r="A19" s="8">
        <v>9</v>
      </c>
      <c r="B19" s="9" t="s">
        <v>361</v>
      </c>
      <c r="C19" s="4" t="s">
        <v>69</v>
      </c>
      <c r="D19" s="4"/>
      <c r="E19" s="4">
        <v>1049</v>
      </c>
      <c r="F19" s="3">
        <v>44049</v>
      </c>
      <c r="G19" s="4" t="s">
        <v>316</v>
      </c>
      <c r="H19" s="4">
        <v>901397521</v>
      </c>
      <c r="I19" s="4" t="s">
        <v>138</v>
      </c>
      <c r="J19" s="4" t="s">
        <v>376</v>
      </c>
      <c r="K19" s="4" t="s">
        <v>86</v>
      </c>
      <c r="L19" s="4" t="s">
        <v>75</v>
      </c>
      <c r="M19" s="4"/>
      <c r="N19" s="4">
        <v>900504398</v>
      </c>
      <c r="O19" s="4" t="s">
        <v>117</v>
      </c>
      <c r="P19" s="4" t="s">
        <v>67</v>
      </c>
      <c r="Q19" s="4" t="s">
        <v>377</v>
      </c>
      <c r="R19" s="4"/>
    </row>
    <row r="20" spans="1:18" s="9" customFormat="1" ht="15.75" thickBot="1" x14ac:dyDescent="0.3">
      <c r="A20" s="8">
        <v>10</v>
      </c>
      <c r="B20" s="9" t="s">
        <v>362</v>
      </c>
      <c r="C20" s="4" t="s">
        <v>69</v>
      </c>
      <c r="D20" s="4"/>
      <c r="E20" s="4">
        <v>1049</v>
      </c>
      <c r="F20" s="3">
        <v>44049</v>
      </c>
      <c r="G20" s="4" t="s">
        <v>316</v>
      </c>
      <c r="H20" s="4">
        <v>901397521</v>
      </c>
      <c r="I20" s="4" t="s">
        <v>138</v>
      </c>
      <c r="J20" s="4" t="s">
        <v>376</v>
      </c>
      <c r="K20" s="4" t="s">
        <v>86</v>
      </c>
      <c r="L20" s="4" t="s">
        <v>75</v>
      </c>
      <c r="M20" s="4"/>
      <c r="N20" s="4">
        <v>860009250</v>
      </c>
      <c r="O20" s="4" t="s">
        <v>130</v>
      </c>
      <c r="P20" s="4" t="s">
        <v>67</v>
      </c>
      <c r="Q20" s="4" t="s">
        <v>378</v>
      </c>
      <c r="R20" s="4"/>
    </row>
    <row r="21" spans="1:18" s="9" customFormat="1" ht="15.75" thickBot="1" x14ac:dyDescent="0.3">
      <c r="A21" s="8">
        <v>11</v>
      </c>
      <c r="B21" s="9" t="s">
        <v>363</v>
      </c>
      <c r="C21" s="4" t="s">
        <v>69</v>
      </c>
      <c r="D21" s="4"/>
      <c r="E21" s="4">
        <v>1049</v>
      </c>
      <c r="F21" s="3">
        <v>44049</v>
      </c>
      <c r="G21" s="4" t="s">
        <v>316</v>
      </c>
      <c r="H21" s="4">
        <v>901397521</v>
      </c>
      <c r="I21" s="4" t="s">
        <v>138</v>
      </c>
      <c r="J21" s="4" t="s">
        <v>376</v>
      </c>
      <c r="K21" s="4" t="s">
        <v>86</v>
      </c>
      <c r="L21" s="4" t="s">
        <v>75</v>
      </c>
      <c r="M21" s="4"/>
      <c r="N21" s="4">
        <v>860001074</v>
      </c>
      <c r="O21" s="4" t="s">
        <v>85</v>
      </c>
      <c r="P21" s="4" t="s">
        <v>67</v>
      </c>
      <c r="Q21" s="4" t="s">
        <v>379</v>
      </c>
      <c r="R21" s="4"/>
    </row>
    <row r="22" spans="1:18" s="69" customFormat="1" ht="15.75" thickBot="1" x14ac:dyDescent="0.3">
      <c r="A22" s="68">
        <v>12</v>
      </c>
      <c r="B22" s="69" t="s">
        <v>380</v>
      </c>
      <c r="C22" s="4" t="s">
        <v>69</v>
      </c>
      <c r="D22" s="4" t="s">
        <v>67</v>
      </c>
      <c r="E22" s="4" t="s">
        <v>505</v>
      </c>
      <c r="F22" s="3" t="s">
        <v>506</v>
      </c>
      <c r="G22" s="4" t="s">
        <v>316</v>
      </c>
      <c r="H22" s="4">
        <v>901266697</v>
      </c>
      <c r="I22" s="4" t="s">
        <v>108</v>
      </c>
      <c r="J22" s="4" t="s">
        <v>507</v>
      </c>
      <c r="K22" s="4" t="s">
        <v>86</v>
      </c>
      <c r="L22" s="4" t="s">
        <v>75</v>
      </c>
      <c r="M22" s="4"/>
      <c r="N22" s="4">
        <v>900818924</v>
      </c>
      <c r="O22" s="4" t="s">
        <v>134</v>
      </c>
      <c r="P22" s="4" t="s">
        <v>67</v>
      </c>
      <c r="Q22" s="4" t="s">
        <v>508</v>
      </c>
      <c r="R22" s="4" t="s">
        <v>67</v>
      </c>
    </row>
    <row r="23" spans="1:18" s="69" customFormat="1" ht="15.75" thickBot="1" x14ac:dyDescent="0.3">
      <c r="A23" s="68">
        <v>13</v>
      </c>
      <c r="B23" s="69" t="s">
        <v>381</v>
      </c>
      <c r="C23" s="4" t="s">
        <v>69</v>
      </c>
      <c r="D23" s="4" t="s">
        <v>67</v>
      </c>
      <c r="E23" s="4" t="s">
        <v>505</v>
      </c>
      <c r="F23" s="3" t="s">
        <v>506</v>
      </c>
      <c r="G23" s="4" t="s">
        <v>316</v>
      </c>
      <c r="H23" s="4">
        <v>901266697</v>
      </c>
      <c r="I23" s="4" t="s">
        <v>108</v>
      </c>
      <c r="J23" s="4" t="s">
        <v>507</v>
      </c>
      <c r="K23" s="4" t="s">
        <v>86</v>
      </c>
      <c r="L23" s="4" t="s">
        <v>75</v>
      </c>
      <c r="M23" s="4"/>
      <c r="N23" s="4">
        <v>813007772</v>
      </c>
      <c r="O23" s="4" t="s">
        <v>142</v>
      </c>
      <c r="P23" s="4" t="s">
        <v>67</v>
      </c>
      <c r="Q23" s="4" t="s">
        <v>509</v>
      </c>
      <c r="R23" s="4" t="s">
        <v>67</v>
      </c>
    </row>
    <row r="24" spans="1:18" s="69" customFormat="1" ht="15.75" thickBot="1" x14ac:dyDescent="0.3">
      <c r="A24" s="68">
        <v>14</v>
      </c>
      <c r="B24" s="69" t="s">
        <v>382</v>
      </c>
      <c r="C24" s="4" t="s">
        <v>69</v>
      </c>
      <c r="D24" s="4" t="s">
        <v>67</v>
      </c>
      <c r="E24" s="4" t="s">
        <v>510</v>
      </c>
      <c r="F24" s="3" t="s">
        <v>511</v>
      </c>
      <c r="G24" s="4" t="s">
        <v>317</v>
      </c>
      <c r="H24" s="4">
        <v>901022222</v>
      </c>
      <c r="I24" s="4" t="s">
        <v>85</v>
      </c>
      <c r="J24" s="4" t="s">
        <v>512</v>
      </c>
      <c r="K24" s="4" t="s">
        <v>86</v>
      </c>
      <c r="L24" s="4" t="s">
        <v>75</v>
      </c>
      <c r="M24" s="4"/>
      <c r="N24" s="4">
        <v>901004813</v>
      </c>
      <c r="O24" s="4" t="s">
        <v>138</v>
      </c>
      <c r="P24" s="4" t="s">
        <v>67</v>
      </c>
      <c r="Q24" s="4" t="s">
        <v>513</v>
      </c>
      <c r="R24" s="4" t="s">
        <v>67</v>
      </c>
    </row>
    <row r="25" spans="1:18" s="69" customFormat="1" ht="15.75" thickBot="1" x14ac:dyDescent="0.3">
      <c r="A25" s="68">
        <v>15</v>
      </c>
      <c r="B25" s="69" t="s">
        <v>411</v>
      </c>
      <c r="C25" s="4" t="s">
        <v>69</v>
      </c>
      <c r="D25" s="4" t="s">
        <v>67</v>
      </c>
      <c r="E25" s="4" t="s">
        <v>510</v>
      </c>
      <c r="F25" s="3" t="s">
        <v>511</v>
      </c>
      <c r="G25" s="4" t="s">
        <v>317</v>
      </c>
      <c r="H25" s="4">
        <v>901022222</v>
      </c>
      <c r="I25" s="4" t="s">
        <v>85</v>
      </c>
      <c r="J25" s="4" t="s">
        <v>512</v>
      </c>
      <c r="K25" s="4" t="s">
        <v>86</v>
      </c>
      <c r="L25" s="4" t="s">
        <v>75</v>
      </c>
      <c r="M25" s="4"/>
      <c r="N25" s="4">
        <v>821002400</v>
      </c>
      <c r="O25" s="4" t="s">
        <v>73</v>
      </c>
      <c r="P25" s="4" t="s">
        <v>67</v>
      </c>
      <c r="Q25" s="4" t="s">
        <v>514</v>
      </c>
      <c r="R25" s="4" t="s">
        <v>67</v>
      </c>
    </row>
    <row r="26" spans="1:18" s="69" customFormat="1" ht="15.75" thickBot="1" x14ac:dyDescent="0.3">
      <c r="A26" s="68">
        <v>16</v>
      </c>
      <c r="B26" s="69" t="s">
        <v>412</v>
      </c>
      <c r="C26" s="4" t="s">
        <v>69</v>
      </c>
      <c r="D26" s="4" t="s">
        <v>67</v>
      </c>
      <c r="E26" s="4" t="s">
        <v>515</v>
      </c>
      <c r="F26" s="3" t="s">
        <v>511</v>
      </c>
      <c r="G26" s="4" t="s">
        <v>316</v>
      </c>
      <c r="H26" s="4">
        <v>901345138</v>
      </c>
      <c r="I26" s="4" t="s">
        <v>134</v>
      </c>
      <c r="J26" s="4" t="s">
        <v>516</v>
      </c>
      <c r="K26" s="4" t="s">
        <v>86</v>
      </c>
      <c r="L26" s="4" t="s">
        <v>75</v>
      </c>
      <c r="M26" s="4"/>
      <c r="N26" s="4">
        <v>817001341</v>
      </c>
      <c r="O26" s="4" t="s">
        <v>125</v>
      </c>
      <c r="P26" s="4" t="s">
        <v>67</v>
      </c>
      <c r="Q26" s="4" t="s">
        <v>517</v>
      </c>
      <c r="R26" s="4" t="s">
        <v>67</v>
      </c>
    </row>
    <row r="27" spans="1:18" s="69" customFormat="1" ht="15.75" thickBot="1" x14ac:dyDescent="0.3">
      <c r="A27" s="68">
        <v>17</v>
      </c>
      <c r="B27" s="69" t="s">
        <v>438</v>
      </c>
      <c r="C27" s="4" t="s">
        <v>69</v>
      </c>
      <c r="D27" s="4" t="s">
        <v>67</v>
      </c>
      <c r="E27" s="4" t="s">
        <v>515</v>
      </c>
      <c r="F27" s="3" t="s">
        <v>511</v>
      </c>
      <c r="G27" s="4" t="s">
        <v>316</v>
      </c>
      <c r="H27" s="4">
        <v>901345138</v>
      </c>
      <c r="I27" s="4" t="s">
        <v>134</v>
      </c>
      <c r="J27" s="4" t="s">
        <v>516</v>
      </c>
      <c r="K27" s="4" t="s">
        <v>86</v>
      </c>
      <c r="L27" s="4" t="s">
        <v>75</v>
      </c>
      <c r="M27" s="4"/>
      <c r="N27" s="4">
        <v>800111646</v>
      </c>
      <c r="O27" s="4" t="s">
        <v>130</v>
      </c>
      <c r="P27" s="4" t="s">
        <v>67</v>
      </c>
      <c r="Q27" s="4" t="s">
        <v>518</v>
      </c>
      <c r="R27" s="4" t="s">
        <v>67</v>
      </c>
    </row>
    <row r="28" spans="1:18" s="69" customFormat="1" ht="15.75" thickBot="1" x14ac:dyDescent="0.3">
      <c r="A28" s="68">
        <v>18</v>
      </c>
      <c r="B28" s="69" t="s">
        <v>439</v>
      </c>
      <c r="C28" s="4" t="s">
        <v>69</v>
      </c>
      <c r="D28" s="4" t="s">
        <v>67</v>
      </c>
      <c r="E28" s="4" t="s">
        <v>515</v>
      </c>
      <c r="F28" s="3" t="s">
        <v>511</v>
      </c>
      <c r="G28" s="4" t="s">
        <v>316</v>
      </c>
      <c r="H28" s="4">
        <v>901345138</v>
      </c>
      <c r="I28" s="4" t="s">
        <v>134</v>
      </c>
      <c r="J28" s="4" t="s">
        <v>516</v>
      </c>
      <c r="K28" s="4" t="s">
        <v>86</v>
      </c>
      <c r="L28" s="4" t="s">
        <v>75</v>
      </c>
      <c r="M28" s="4"/>
      <c r="N28" s="4">
        <v>817007228</v>
      </c>
      <c r="O28" s="4" t="s">
        <v>138</v>
      </c>
      <c r="P28" s="4" t="s">
        <v>67</v>
      </c>
      <c r="Q28" s="4" t="s">
        <v>519</v>
      </c>
      <c r="R28" s="4" t="s">
        <v>67</v>
      </c>
    </row>
    <row r="29" spans="1:18" s="69" customFormat="1" ht="15.75" thickBot="1" x14ac:dyDescent="0.3">
      <c r="A29" s="68">
        <v>19</v>
      </c>
      <c r="B29" s="69" t="s">
        <v>440</v>
      </c>
      <c r="C29" s="4" t="s">
        <v>69</v>
      </c>
      <c r="D29" s="4" t="s">
        <v>67</v>
      </c>
      <c r="E29" s="4" t="s">
        <v>520</v>
      </c>
      <c r="F29" s="3" t="s">
        <v>521</v>
      </c>
      <c r="G29" s="4" t="s">
        <v>316</v>
      </c>
      <c r="H29" s="4">
        <v>901347012</v>
      </c>
      <c r="I29" s="4" t="s">
        <v>134</v>
      </c>
      <c r="J29" s="4" t="s">
        <v>522</v>
      </c>
      <c r="K29" s="4" t="s">
        <v>86</v>
      </c>
      <c r="L29" s="4" t="s">
        <v>75</v>
      </c>
      <c r="M29" s="4"/>
      <c r="N29" s="4">
        <v>900081611</v>
      </c>
      <c r="O29" s="4" t="s">
        <v>85</v>
      </c>
      <c r="P29" s="4" t="s">
        <v>67</v>
      </c>
      <c r="Q29" s="4" t="s">
        <v>523</v>
      </c>
      <c r="R29" s="4" t="s">
        <v>67</v>
      </c>
    </row>
    <row r="30" spans="1:18" s="69" customFormat="1" ht="15.75" thickBot="1" x14ac:dyDescent="0.3">
      <c r="A30" s="68">
        <v>20</v>
      </c>
      <c r="B30" s="69" t="s">
        <v>441</v>
      </c>
      <c r="C30" s="4" t="s">
        <v>69</v>
      </c>
      <c r="D30" s="4" t="s">
        <v>67</v>
      </c>
      <c r="E30" s="4" t="s">
        <v>520</v>
      </c>
      <c r="F30" s="3" t="s">
        <v>521</v>
      </c>
      <c r="G30" s="4" t="s">
        <v>316</v>
      </c>
      <c r="H30" s="4">
        <v>901347012</v>
      </c>
      <c r="I30" s="4" t="s">
        <v>134</v>
      </c>
      <c r="J30" s="4" t="s">
        <v>522</v>
      </c>
      <c r="K30" s="4" t="s">
        <v>86</v>
      </c>
      <c r="L30" s="4" t="s">
        <v>75</v>
      </c>
      <c r="M30" s="4"/>
      <c r="N30" s="4">
        <v>900019128</v>
      </c>
      <c r="O30" s="4" t="s">
        <v>97</v>
      </c>
      <c r="P30" s="4" t="s">
        <v>67</v>
      </c>
      <c r="Q30" s="4" t="s">
        <v>524</v>
      </c>
      <c r="R30" s="4" t="s">
        <v>67</v>
      </c>
    </row>
    <row r="31" spans="1:18" s="69" customFormat="1" ht="15.75" thickBot="1" x14ac:dyDescent="0.3">
      <c r="A31" s="68">
        <v>21</v>
      </c>
      <c r="B31" s="69" t="s">
        <v>442</v>
      </c>
      <c r="C31" s="4" t="s">
        <v>69</v>
      </c>
      <c r="D31" s="4" t="s">
        <v>67</v>
      </c>
      <c r="E31" s="4" t="s">
        <v>525</v>
      </c>
      <c r="F31" s="3" t="s">
        <v>526</v>
      </c>
      <c r="G31" s="4" t="s">
        <v>316</v>
      </c>
      <c r="H31" s="4">
        <v>901350412</v>
      </c>
      <c r="I31" s="4" t="s">
        <v>73</v>
      </c>
      <c r="J31" s="4" t="s">
        <v>527</v>
      </c>
      <c r="K31" s="4" t="s">
        <v>86</v>
      </c>
      <c r="L31" s="4" t="s">
        <v>75</v>
      </c>
      <c r="M31" s="4"/>
      <c r="N31" s="4">
        <v>860043881</v>
      </c>
      <c r="O31" s="4" t="s">
        <v>134</v>
      </c>
      <c r="P31" s="4" t="s">
        <v>67</v>
      </c>
      <c r="Q31" s="4" t="s">
        <v>528</v>
      </c>
      <c r="R31" s="4" t="s">
        <v>67</v>
      </c>
    </row>
    <row r="32" spans="1:18" s="69" customFormat="1" ht="15.75" thickBot="1" x14ac:dyDescent="0.3">
      <c r="A32" s="68">
        <v>22</v>
      </c>
      <c r="B32" s="69" t="s">
        <v>443</v>
      </c>
      <c r="C32" s="4" t="s">
        <v>69</v>
      </c>
      <c r="D32" s="4" t="s">
        <v>67</v>
      </c>
      <c r="E32" s="4" t="s">
        <v>525</v>
      </c>
      <c r="F32" s="3" t="s">
        <v>526</v>
      </c>
      <c r="G32" s="4" t="s">
        <v>316</v>
      </c>
      <c r="H32" s="4">
        <v>901350412</v>
      </c>
      <c r="I32" s="4" t="s">
        <v>73</v>
      </c>
      <c r="J32" s="4" t="s">
        <v>527</v>
      </c>
      <c r="K32" s="4" t="s">
        <v>86</v>
      </c>
      <c r="L32" s="4" t="s">
        <v>75</v>
      </c>
      <c r="M32" s="4"/>
      <c r="N32" s="4">
        <v>900968904</v>
      </c>
      <c r="O32" s="4" t="s">
        <v>134</v>
      </c>
      <c r="P32" s="4" t="s">
        <v>67</v>
      </c>
      <c r="Q32" s="4" t="s">
        <v>529</v>
      </c>
      <c r="R32" s="4" t="s">
        <v>67</v>
      </c>
    </row>
    <row r="33" spans="1:18" s="69" customFormat="1" ht="15.75" thickBot="1" x14ac:dyDescent="0.3">
      <c r="A33" s="68">
        <v>23</v>
      </c>
      <c r="B33" s="69" t="s">
        <v>466</v>
      </c>
      <c r="C33" s="4" t="s">
        <v>69</v>
      </c>
      <c r="D33" s="4" t="s">
        <v>67</v>
      </c>
      <c r="E33" s="4" t="s">
        <v>525</v>
      </c>
      <c r="F33" s="3" t="s">
        <v>526</v>
      </c>
      <c r="G33" s="4" t="s">
        <v>316</v>
      </c>
      <c r="H33" s="4">
        <v>901350412</v>
      </c>
      <c r="I33" s="4" t="s">
        <v>73</v>
      </c>
      <c r="J33" s="4" t="s">
        <v>527</v>
      </c>
      <c r="K33" s="4" t="s">
        <v>86</v>
      </c>
      <c r="L33" s="4" t="s">
        <v>75</v>
      </c>
      <c r="M33" s="4"/>
      <c r="N33" s="4">
        <v>900871862</v>
      </c>
      <c r="O33" s="4" t="s">
        <v>108</v>
      </c>
      <c r="P33" s="4" t="s">
        <v>67</v>
      </c>
      <c r="Q33" s="4" t="s">
        <v>530</v>
      </c>
      <c r="R33" s="4" t="s">
        <v>67</v>
      </c>
    </row>
    <row r="34" spans="1:18" s="69" customFormat="1" ht="15.75" thickBot="1" x14ac:dyDescent="0.3">
      <c r="A34" s="68">
        <v>24</v>
      </c>
      <c r="B34" s="69" t="s">
        <v>467</v>
      </c>
      <c r="C34" s="4" t="s">
        <v>69</v>
      </c>
      <c r="D34" s="4" t="s">
        <v>67</v>
      </c>
      <c r="E34" s="4" t="s">
        <v>531</v>
      </c>
      <c r="F34" s="3" t="s">
        <v>526</v>
      </c>
      <c r="G34" s="4" t="s">
        <v>316</v>
      </c>
      <c r="H34" s="4">
        <v>901350776</v>
      </c>
      <c r="I34" s="4" t="s">
        <v>130</v>
      </c>
      <c r="J34" s="4" t="s">
        <v>532</v>
      </c>
      <c r="K34" s="4" t="s">
        <v>86</v>
      </c>
      <c r="L34" s="4" t="s">
        <v>99</v>
      </c>
      <c r="M34" s="4">
        <v>30739773</v>
      </c>
      <c r="N34" s="4"/>
      <c r="O34" s="4" t="s">
        <v>67</v>
      </c>
      <c r="P34" s="4" t="s">
        <v>67</v>
      </c>
      <c r="Q34" s="4" t="s">
        <v>533</v>
      </c>
      <c r="R34" s="4" t="s">
        <v>67</v>
      </c>
    </row>
    <row r="35" spans="1:18" s="69" customFormat="1" ht="15.75" thickBot="1" x14ac:dyDescent="0.3">
      <c r="A35" s="68">
        <v>25</v>
      </c>
      <c r="B35" s="69" t="s">
        <v>468</v>
      </c>
      <c r="C35" s="4" t="s">
        <v>69</v>
      </c>
      <c r="D35" s="4" t="s">
        <v>67</v>
      </c>
      <c r="E35" s="4" t="s">
        <v>531</v>
      </c>
      <c r="F35" s="3" t="s">
        <v>526</v>
      </c>
      <c r="G35" s="4" t="s">
        <v>316</v>
      </c>
      <c r="H35" s="4">
        <v>901350776</v>
      </c>
      <c r="I35" s="4" t="s">
        <v>130</v>
      </c>
      <c r="J35" s="4" t="s">
        <v>532</v>
      </c>
      <c r="K35" s="4" t="s">
        <v>86</v>
      </c>
      <c r="L35" s="4" t="s">
        <v>99</v>
      </c>
      <c r="M35" s="4">
        <v>30745837</v>
      </c>
      <c r="N35" s="4"/>
      <c r="O35" s="4" t="s">
        <v>67</v>
      </c>
      <c r="P35" s="4" t="s">
        <v>67</v>
      </c>
      <c r="Q35" s="4" t="s">
        <v>534</v>
      </c>
      <c r="R35" s="4" t="s">
        <v>67</v>
      </c>
    </row>
    <row r="36" spans="1:18" s="69" customFormat="1" ht="15.75" thickBot="1" x14ac:dyDescent="0.3">
      <c r="A36" s="68">
        <v>26</v>
      </c>
      <c r="B36" s="69" t="s">
        <v>469</v>
      </c>
      <c r="C36" s="4" t="s">
        <v>69</v>
      </c>
      <c r="D36" s="4" t="s">
        <v>67</v>
      </c>
      <c r="E36" s="4" t="s">
        <v>535</v>
      </c>
      <c r="F36" s="3" t="s">
        <v>526</v>
      </c>
      <c r="G36" s="4" t="s">
        <v>316</v>
      </c>
      <c r="H36" s="4">
        <v>901350534</v>
      </c>
      <c r="I36" s="4" t="s">
        <v>73</v>
      </c>
      <c r="J36" s="4" t="s">
        <v>536</v>
      </c>
      <c r="K36" s="4" t="s">
        <v>86</v>
      </c>
      <c r="L36" s="4" t="s">
        <v>75</v>
      </c>
      <c r="M36" s="4"/>
      <c r="N36" s="4">
        <v>830142985</v>
      </c>
      <c r="O36" s="4" t="s">
        <v>85</v>
      </c>
      <c r="P36" s="4" t="s">
        <v>67</v>
      </c>
      <c r="Q36" s="4" t="s">
        <v>537</v>
      </c>
      <c r="R36" s="4" t="s">
        <v>67</v>
      </c>
    </row>
    <row r="37" spans="1:18" s="69" customFormat="1" ht="15.75" thickBot="1" x14ac:dyDescent="0.3">
      <c r="A37" s="68">
        <v>27</v>
      </c>
      <c r="B37" s="69" t="s">
        <v>470</v>
      </c>
      <c r="C37" s="4" t="s">
        <v>69</v>
      </c>
      <c r="D37" s="4" t="s">
        <v>67</v>
      </c>
      <c r="E37" s="4" t="s">
        <v>535</v>
      </c>
      <c r="F37" s="3" t="s">
        <v>526</v>
      </c>
      <c r="G37" s="4" t="s">
        <v>316</v>
      </c>
      <c r="H37" s="4">
        <v>901350534</v>
      </c>
      <c r="I37" s="4" t="s">
        <v>73</v>
      </c>
      <c r="J37" s="4" t="s">
        <v>536</v>
      </c>
      <c r="K37" s="4" t="s">
        <v>86</v>
      </c>
      <c r="L37" s="4" t="s">
        <v>99</v>
      </c>
      <c r="M37" s="4">
        <v>12980163</v>
      </c>
      <c r="N37" s="4"/>
      <c r="O37" s="4" t="s">
        <v>67</v>
      </c>
      <c r="P37" s="4" t="s">
        <v>67</v>
      </c>
      <c r="Q37" s="4" t="s">
        <v>538</v>
      </c>
      <c r="R37" s="4" t="s">
        <v>67</v>
      </c>
    </row>
    <row r="38" spans="1:18" s="69" customFormat="1" ht="15.75" thickBot="1" x14ac:dyDescent="0.3">
      <c r="A38" s="68">
        <v>28</v>
      </c>
      <c r="B38" s="69" t="s">
        <v>471</v>
      </c>
      <c r="C38" s="4" t="s">
        <v>69</v>
      </c>
      <c r="D38" s="4" t="s">
        <v>67</v>
      </c>
      <c r="E38" s="4" t="s">
        <v>535</v>
      </c>
      <c r="F38" s="3" t="s">
        <v>526</v>
      </c>
      <c r="G38" s="4" t="s">
        <v>316</v>
      </c>
      <c r="H38" s="4">
        <v>901350534</v>
      </c>
      <c r="I38" s="4" t="s">
        <v>73</v>
      </c>
      <c r="J38" s="4" t="s">
        <v>536</v>
      </c>
      <c r="K38" s="4" t="s">
        <v>86</v>
      </c>
      <c r="L38" s="4" t="s">
        <v>99</v>
      </c>
      <c r="M38" s="4">
        <v>34539356</v>
      </c>
      <c r="N38" s="4"/>
      <c r="O38" s="4" t="s">
        <v>67</v>
      </c>
      <c r="P38" s="4" t="s">
        <v>67</v>
      </c>
      <c r="Q38" s="4" t="s">
        <v>539</v>
      </c>
      <c r="R38" s="4" t="s">
        <v>67</v>
      </c>
    </row>
    <row r="39" spans="1:18" s="69" customFormat="1" ht="15.75" thickBot="1" x14ac:dyDescent="0.3">
      <c r="A39" s="68">
        <v>29</v>
      </c>
      <c r="B39" s="69" t="s">
        <v>503</v>
      </c>
      <c r="C39" s="4" t="s">
        <v>69</v>
      </c>
      <c r="D39" s="4" t="s">
        <v>67</v>
      </c>
      <c r="E39" s="4" t="s">
        <v>540</v>
      </c>
      <c r="F39" s="3" t="s">
        <v>506</v>
      </c>
      <c r="G39" s="4" t="s">
        <v>316</v>
      </c>
      <c r="H39" s="4">
        <v>901345138</v>
      </c>
      <c r="I39" s="4" t="s">
        <v>134</v>
      </c>
      <c r="J39" s="4" t="s">
        <v>541</v>
      </c>
      <c r="K39" s="4" t="s">
        <v>86</v>
      </c>
      <c r="L39" s="4" t="s">
        <v>75</v>
      </c>
      <c r="M39" s="4"/>
      <c r="N39" s="4">
        <v>901084760</v>
      </c>
      <c r="O39" s="4" t="s">
        <v>138</v>
      </c>
      <c r="P39" s="4" t="s">
        <v>67</v>
      </c>
      <c r="Q39" s="4" t="s">
        <v>542</v>
      </c>
      <c r="R39" s="4" t="s">
        <v>67</v>
      </c>
    </row>
    <row r="40" spans="1:18" s="69" customFormat="1" ht="15.75" thickBot="1" x14ac:dyDescent="0.3">
      <c r="A40" s="68">
        <v>30</v>
      </c>
      <c r="B40" s="69" t="s">
        <v>504</v>
      </c>
      <c r="C40" s="4" t="s">
        <v>69</v>
      </c>
      <c r="D40" s="4" t="s">
        <v>67</v>
      </c>
      <c r="E40" s="4" t="s">
        <v>540</v>
      </c>
      <c r="F40" s="3" t="s">
        <v>506</v>
      </c>
      <c r="G40" s="4" t="s">
        <v>316</v>
      </c>
      <c r="H40" s="4">
        <v>901345138</v>
      </c>
      <c r="I40" s="4" t="s">
        <v>134</v>
      </c>
      <c r="J40" s="4" t="s">
        <v>541</v>
      </c>
      <c r="K40" s="4" t="s">
        <v>86</v>
      </c>
      <c r="L40" s="4" t="s">
        <v>75</v>
      </c>
      <c r="M40" s="4"/>
      <c r="N40" s="4">
        <v>800082991</v>
      </c>
      <c r="O40" s="4" t="s">
        <v>134</v>
      </c>
      <c r="P40" s="4" t="s">
        <v>67</v>
      </c>
      <c r="Q40" s="4" t="s">
        <v>543</v>
      </c>
      <c r="R40" s="4" t="s">
        <v>67</v>
      </c>
    </row>
    <row r="41" spans="1:18" s="72" customFormat="1" ht="15.75" thickBot="1" x14ac:dyDescent="0.3">
      <c r="A41" s="71">
        <v>31</v>
      </c>
      <c r="B41" s="72" t="s">
        <v>675</v>
      </c>
      <c r="C41" s="4" t="s">
        <v>69</v>
      </c>
      <c r="D41" s="4" t="s">
        <v>67</v>
      </c>
      <c r="E41" s="4" t="s">
        <v>747</v>
      </c>
      <c r="F41" s="3" t="s">
        <v>748</v>
      </c>
      <c r="G41" s="4" t="s">
        <v>316</v>
      </c>
      <c r="H41" s="4">
        <v>901479284</v>
      </c>
      <c r="I41" s="4" t="s">
        <v>85</v>
      </c>
      <c r="J41" s="4" t="s">
        <v>751</v>
      </c>
      <c r="K41" s="4" t="s">
        <v>86</v>
      </c>
      <c r="L41" s="4" t="s">
        <v>75</v>
      </c>
      <c r="M41" s="4"/>
      <c r="N41" s="4">
        <v>901363614</v>
      </c>
      <c r="O41" s="4" t="s">
        <v>138</v>
      </c>
      <c r="P41" s="4" t="s">
        <v>67</v>
      </c>
      <c r="Q41" s="4" t="s">
        <v>767</v>
      </c>
      <c r="R41" s="4" t="s">
        <v>737</v>
      </c>
    </row>
    <row r="42" spans="1:18" s="72" customFormat="1" ht="15.75" thickBot="1" x14ac:dyDescent="0.3">
      <c r="A42" s="71">
        <v>32</v>
      </c>
      <c r="B42" s="72" t="s">
        <v>676</v>
      </c>
      <c r="C42" s="4" t="s">
        <v>69</v>
      </c>
      <c r="D42" s="4" t="s">
        <v>67</v>
      </c>
      <c r="E42" s="4" t="s">
        <v>747</v>
      </c>
      <c r="F42" s="3" t="s">
        <v>748</v>
      </c>
      <c r="G42" s="4" t="s">
        <v>316</v>
      </c>
      <c r="H42" s="4">
        <v>901479284</v>
      </c>
      <c r="I42" s="4" t="s">
        <v>85</v>
      </c>
      <c r="J42" s="4" t="s">
        <v>751</v>
      </c>
      <c r="K42" s="4" t="s">
        <v>74</v>
      </c>
      <c r="L42" s="4" t="s">
        <v>99</v>
      </c>
      <c r="M42" s="4">
        <v>70526472</v>
      </c>
      <c r="N42" s="4"/>
      <c r="O42" s="4" t="s">
        <v>67</v>
      </c>
      <c r="P42" s="4" t="s">
        <v>67</v>
      </c>
      <c r="Q42" s="4" t="s">
        <v>768</v>
      </c>
      <c r="R42" s="4" t="s">
        <v>737</v>
      </c>
    </row>
    <row r="43" spans="1:18" s="76" customFormat="1" x14ac:dyDescent="0.25">
      <c r="A43" s="75">
        <v>33</v>
      </c>
      <c r="B43" s="76" t="s">
        <v>677</v>
      </c>
      <c r="C43" s="108" t="s">
        <v>69</v>
      </c>
      <c r="D43" s="108"/>
      <c r="E43" s="108">
        <v>2613</v>
      </c>
      <c r="F43" s="109">
        <v>43825</v>
      </c>
      <c r="G43" s="108" t="s">
        <v>316</v>
      </c>
      <c r="H43" s="108">
        <v>901349679</v>
      </c>
      <c r="I43" s="108" t="s">
        <v>134</v>
      </c>
      <c r="J43" s="108" t="s">
        <v>835</v>
      </c>
      <c r="K43" s="108" t="s">
        <v>86</v>
      </c>
      <c r="L43" s="108" t="s">
        <v>75</v>
      </c>
      <c r="M43" s="108"/>
      <c r="N43" s="108">
        <v>860041968</v>
      </c>
      <c r="O43" s="108" t="s">
        <v>73</v>
      </c>
      <c r="P43" s="108"/>
      <c r="Q43" s="108" t="s">
        <v>893</v>
      </c>
      <c r="R43" s="108"/>
    </row>
    <row r="44" spans="1:18" s="76" customFormat="1" x14ac:dyDescent="0.25">
      <c r="A44" s="75">
        <v>34</v>
      </c>
      <c r="B44" s="76" t="s">
        <v>678</v>
      </c>
      <c r="C44" s="110" t="s">
        <v>69</v>
      </c>
      <c r="D44" s="110"/>
      <c r="E44" s="110">
        <v>2607</v>
      </c>
      <c r="F44" s="111">
        <v>43825</v>
      </c>
      <c r="G44" s="110" t="s">
        <v>316</v>
      </c>
      <c r="H44" s="110">
        <v>901349204</v>
      </c>
      <c r="I44" s="110" t="s">
        <v>97</v>
      </c>
      <c r="J44" s="110" t="s">
        <v>837</v>
      </c>
      <c r="K44" s="110" t="s">
        <v>86</v>
      </c>
      <c r="L44" s="110" t="s">
        <v>75</v>
      </c>
      <c r="M44" s="110"/>
      <c r="N44" s="110">
        <v>822004859</v>
      </c>
      <c r="O44" s="110" t="s">
        <v>73</v>
      </c>
      <c r="P44" s="110"/>
      <c r="Q44" s="110" t="s">
        <v>894</v>
      </c>
      <c r="R44" s="110"/>
    </row>
    <row r="45" spans="1:18" s="113" customFormat="1" x14ac:dyDescent="0.25">
      <c r="A45" s="112">
        <v>35</v>
      </c>
      <c r="B45" s="113" t="s">
        <v>679</v>
      </c>
      <c r="C45" s="143" t="s">
        <v>69</v>
      </c>
      <c r="D45" s="143" t="s">
        <v>67</v>
      </c>
      <c r="E45" s="143" t="s">
        <v>932</v>
      </c>
      <c r="F45" s="144">
        <v>44320</v>
      </c>
      <c r="G45" s="143" t="s">
        <v>316</v>
      </c>
      <c r="H45" s="143">
        <v>901481425</v>
      </c>
      <c r="I45" s="143" t="s">
        <v>138</v>
      </c>
      <c r="J45" s="143" t="s">
        <v>934</v>
      </c>
      <c r="K45" s="143" t="s">
        <v>86</v>
      </c>
      <c r="L45" s="143" t="s">
        <v>75</v>
      </c>
      <c r="M45" s="143">
        <v>0</v>
      </c>
      <c r="N45" s="143">
        <v>901361107</v>
      </c>
      <c r="O45" s="143" t="s">
        <v>130</v>
      </c>
      <c r="P45" s="143">
        <v>0</v>
      </c>
      <c r="Q45" s="143" t="s">
        <v>943</v>
      </c>
      <c r="R45" s="143" t="s">
        <v>944</v>
      </c>
    </row>
    <row r="46" spans="1:18" s="113" customFormat="1" ht="15.75" thickBot="1" x14ac:dyDescent="0.3">
      <c r="A46" s="112">
        <v>36</v>
      </c>
      <c r="B46" s="113" t="s">
        <v>680</v>
      </c>
      <c r="C46" s="143" t="s">
        <v>69</v>
      </c>
      <c r="D46" s="143"/>
      <c r="E46" s="143" t="s">
        <v>932</v>
      </c>
      <c r="F46" s="144">
        <v>44320</v>
      </c>
      <c r="G46" s="143" t="s">
        <v>316</v>
      </c>
      <c r="H46" s="143">
        <v>901481425</v>
      </c>
      <c r="I46" s="143" t="s">
        <v>138</v>
      </c>
      <c r="J46" s="143" t="s">
        <v>934</v>
      </c>
      <c r="K46" s="143" t="s">
        <v>74</v>
      </c>
      <c r="L46" s="143" t="s">
        <v>99</v>
      </c>
      <c r="M46" s="143">
        <v>1098616374</v>
      </c>
      <c r="N46" s="143">
        <v>0</v>
      </c>
      <c r="O46" s="143" t="s">
        <v>85</v>
      </c>
      <c r="P46" s="143">
        <v>0</v>
      </c>
      <c r="Q46" s="143" t="s">
        <v>945</v>
      </c>
      <c r="R46" s="143" t="s">
        <v>944</v>
      </c>
    </row>
    <row r="47" spans="1:18" s="142" customFormat="1" ht="15.75" thickBot="1" x14ac:dyDescent="0.3">
      <c r="A47" s="141">
        <v>37</v>
      </c>
      <c r="B47" s="142" t="s">
        <v>681</v>
      </c>
      <c r="C47" s="184" t="s">
        <v>69</v>
      </c>
      <c r="D47" s="184" t="s">
        <v>67</v>
      </c>
      <c r="E47" s="184" t="s">
        <v>1007</v>
      </c>
      <c r="F47" s="185" t="s">
        <v>1008</v>
      </c>
      <c r="G47" s="184" t="s">
        <v>316</v>
      </c>
      <c r="H47" s="184">
        <v>901195803</v>
      </c>
      <c r="I47" s="184" t="s">
        <v>97</v>
      </c>
      <c r="J47" s="184" t="s">
        <v>1009</v>
      </c>
      <c r="K47" s="184" t="s">
        <v>86</v>
      </c>
      <c r="L47" s="184" t="s">
        <v>75</v>
      </c>
      <c r="M47" s="184"/>
      <c r="N47" s="184">
        <v>830506982</v>
      </c>
      <c r="O47" s="184" t="s">
        <v>85</v>
      </c>
      <c r="P47" s="184" t="s">
        <v>67</v>
      </c>
      <c r="Q47" s="184" t="s">
        <v>1010</v>
      </c>
      <c r="R47" s="184" t="s">
        <v>1011</v>
      </c>
    </row>
    <row r="48" spans="1:18" s="142" customFormat="1" ht="15.75" thickBot="1" x14ac:dyDescent="0.3">
      <c r="A48" s="141">
        <v>38</v>
      </c>
      <c r="B48" s="142" t="s">
        <v>682</v>
      </c>
      <c r="C48" s="184" t="s">
        <v>69</v>
      </c>
      <c r="D48" s="184" t="s">
        <v>67</v>
      </c>
      <c r="E48" s="184" t="s">
        <v>1007</v>
      </c>
      <c r="F48" s="185" t="s">
        <v>1008</v>
      </c>
      <c r="G48" s="184" t="s">
        <v>316</v>
      </c>
      <c r="H48" s="184">
        <v>901195803</v>
      </c>
      <c r="I48" s="184" t="s">
        <v>97</v>
      </c>
      <c r="J48" s="184" t="s">
        <v>1012</v>
      </c>
      <c r="K48" s="184" t="s">
        <v>86</v>
      </c>
      <c r="L48" s="184" t="s">
        <v>75</v>
      </c>
      <c r="M48" s="184"/>
      <c r="N48" s="184">
        <v>900868183</v>
      </c>
      <c r="O48" s="184" t="s">
        <v>85</v>
      </c>
      <c r="P48" s="184" t="s">
        <v>67</v>
      </c>
      <c r="Q48" s="184" t="s">
        <v>1013</v>
      </c>
      <c r="R48" s="184" t="s">
        <v>1014</v>
      </c>
    </row>
    <row r="49" spans="1:18" s="142" customFormat="1" ht="15.75" thickBot="1" x14ac:dyDescent="0.3">
      <c r="A49" s="141">
        <v>39</v>
      </c>
      <c r="B49" s="142" t="s">
        <v>683</v>
      </c>
      <c r="C49" s="184" t="s">
        <v>69</v>
      </c>
      <c r="D49" s="184" t="s">
        <v>67</v>
      </c>
      <c r="E49" s="186">
        <v>2335</v>
      </c>
      <c r="F49" s="187">
        <v>43809</v>
      </c>
      <c r="G49" s="184" t="s">
        <v>316</v>
      </c>
      <c r="H49" s="184">
        <v>901347104</v>
      </c>
      <c r="I49" s="184" t="s">
        <v>130</v>
      </c>
      <c r="J49" s="184" t="s">
        <v>1015</v>
      </c>
      <c r="K49" s="184" t="s">
        <v>86</v>
      </c>
      <c r="L49" s="184" t="s">
        <v>99</v>
      </c>
      <c r="M49" s="184">
        <v>6776346</v>
      </c>
      <c r="N49" s="184"/>
      <c r="O49" s="184"/>
      <c r="P49" s="184"/>
      <c r="Q49" s="184" t="s">
        <v>1016</v>
      </c>
      <c r="R49" s="184" t="s">
        <v>1011</v>
      </c>
    </row>
    <row r="50" spans="1:18" s="142" customFormat="1" ht="15.75" thickBot="1" x14ac:dyDescent="0.3">
      <c r="A50" s="141">
        <v>40</v>
      </c>
      <c r="B50" s="142" t="s">
        <v>684</v>
      </c>
      <c r="C50" s="184" t="s">
        <v>69</v>
      </c>
      <c r="D50" s="184" t="s">
        <v>67</v>
      </c>
      <c r="E50" s="186">
        <v>2335</v>
      </c>
      <c r="F50" s="187">
        <v>43809</v>
      </c>
      <c r="G50" s="184" t="s">
        <v>316</v>
      </c>
      <c r="H50" s="184">
        <v>901347104</v>
      </c>
      <c r="I50" s="184" t="s">
        <v>130</v>
      </c>
      <c r="J50" s="184" t="s">
        <v>1015</v>
      </c>
      <c r="K50" s="184" t="s">
        <v>86</v>
      </c>
      <c r="L50" s="184" t="s">
        <v>99</v>
      </c>
      <c r="M50" s="184">
        <v>13494334</v>
      </c>
      <c r="N50" s="184"/>
      <c r="O50" s="184"/>
      <c r="P50" s="184"/>
      <c r="Q50" s="184" t="s">
        <v>1017</v>
      </c>
      <c r="R50" s="184" t="s">
        <v>1014</v>
      </c>
    </row>
    <row r="51" spans="1:18" s="142" customFormat="1" ht="15.75" thickBot="1" x14ac:dyDescent="0.3">
      <c r="A51" s="141">
        <v>41</v>
      </c>
      <c r="B51" s="142" t="s">
        <v>685</v>
      </c>
      <c r="C51" s="184" t="s">
        <v>69</v>
      </c>
      <c r="D51" s="184" t="s">
        <v>67</v>
      </c>
      <c r="E51" s="186">
        <v>2341</v>
      </c>
      <c r="F51" s="187">
        <v>43810</v>
      </c>
      <c r="G51" s="184" t="s">
        <v>316</v>
      </c>
      <c r="H51" s="184">
        <v>901330641</v>
      </c>
      <c r="I51" s="184" t="s">
        <v>125</v>
      </c>
      <c r="J51" s="184" t="s">
        <v>984</v>
      </c>
      <c r="K51" s="184" t="s">
        <v>86</v>
      </c>
      <c r="L51" s="184" t="s">
        <v>75</v>
      </c>
      <c r="M51" s="184"/>
      <c r="N51" s="184">
        <v>901117308</v>
      </c>
      <c r="O51" s="184" t="s">
        <v>125</v>
      </c>
      <c r="P51" s="184"/>
      <c r="Q51" s="184" t="s">
        <v>1018</v>
      </c>
      <c r="R51" s="184" t="s">
        <v>1019</v>
      </c>
    </row>
    <row r="52" spans="1:18" s="142" customFormat="1" ht="15.75" thickBot="1" x14ac:dyDescent="0.3">
      <c r="A52" s="141">
        <v>42</v>
      </c>
      <c r="B52" s="142" t="s">
        <v>686</v>
      </c>
      <c r="C52" s="184" t="s">
        <v>69</v>
      </c>
      <c r="D52" s="184" t="s">
        <v>67</v>
      </c>
      <c r="E52" s="186">
        <v>2341</v>
      </c>
      <c r="F52" s="187">
        <v>43810</v>
      </c>
      <c r="G52" s="184" t="s">
        <v>316</v>
      </c>
      <c r="H52" s="184">
        <v>901330641</v>
      </c>
      <c r="I52" s="184" t="s">
        <v>125</v>
      </c>
      <c r="J52" s="184" t="s">
        <v>984</v>
      </c>
      <c r="K52" s="184" t="s">
        <v>74</v>
      </c>
      <c r="L52" s="184" t="s">
        <v>99</v>
      </c>
      <c r="M52" s="184">
        <v>5209801</v>
      </c>
      <c r="N52" s="184"/>
      <c r="O52" s="184"/>
      <c r="P52" s="184"/>
      <c r="Q52" s="184" t="s">
        <v>1020</v>
      </c>
      <c r="R52" s="184" t="s">
        <v>1021</v>
      </c>
    </row>
    <row r="53" spans="1:18" s="142" customFormat="1" ht="15.75" thickBot="1" x14ac:dyDescent="0.3">
      <c r="A53" s="141">
        <v>43</v>
      </c>
      <c r="B53" s="142" t="s">
        <v>687</v>
      </c>
      <c r="C53" s="188" t="s">
        <v>69</v>
      </c>
      <c r="D53" s="188" t="s">
        <v>67</v>
      </c>
      <c r="E53" s="189">
        <v>1367</v>
      </c>
      <c r="F53" s="190">
        <v>44132</v>
      </c>
      <c r="G53" s="188" t="s">
        <v>316</v>
      </c>
      <c r="H53" s="188">
        <v>901404263</v>
      </c>
      <c r="I53" s="188" t="s">
        <v>108</v>
      </c>
      <c r="J53" s="188" t="s">
        <v>986</v>
      </c>
      <c r="K53" s="188" t="s">
        <v>74</v>
      </c>
      <c r="L53" s="188" t="s">
        <v>99</v>
      </c>
      <c r="M53" s="188">
        <v>9521002</v>
      </c>
      <c r="N53" s="188"/>
      <c r="O53" s="188"/>
      <c r="P53" s="188"/>
      <c r="Q53" s="188" t="s">
        <v>1022</v>
      </c>
      <c r="R53" s="188" t="s">
        <v>1011</v>
      </c>
    </row>
    <row r="54" spans="1:18" s="142" customFormat="1" ht="15.75" thickBot="1" x14ac:dyDescent="0.3">
      <c r="A54" s="141">
        <v>44</v>
      </c>
      <c r="B54" s="142" t="s">
        <v>688</v>
      </c>
      <c r="C54" s="188" t="s">
        <v>69</v>
      </c>
      <c r="D54" s="188" t="s">
        <v>67</v>
      </c>
      <c r="E54" s="189">
        <v>1367</v>
      </c>
      <c r="F54" s="190">
        <v>44132</v>
      </c>
      <c r="G54" s="188" t="s">
        <v>316</v>
      </c>
      <c r="H54" s="188">
        <v>901404263</v>
      </c>
      <c r="I54" s="188" t="s">
        <v>108</v>
      </c>
      <c r="J54" s="188" t="s">
        <v>986</v>
      </c>
      <c r="K54" s="188" t="s">
        <v>86</v>
      </c>
      <c r="L54" s="188" t="s">
        <v>75</v>
      </c>
      <c r="M54" s="188"/>
      <c r="N54" s="188">
        <v>900856332</v>
      </c>
      <c r="O54" s="188" t="s">
        <v>142</v>
      </c>
      <c r="P54" s="188"/>
      <c r="Q54" s="188" t="s">
        <v>1023</v>
      </c>
      <c r="R54" s="188" t="s">
        <v>1014</v>
      </c>
    </row>
    <row r="55" spans="1:18" s="142" customFormat="1" ht="15.75" thickBot="1" x14ac:dyDescent="0.3">
      <c r="A55" s="141">
        <v>45</v>
      </c>
      <c r="B55" s="142" t="s">
        <v>689</v>
      </c>
      <c r="C55" s="188" t="s">
        <v>69</v>
      </c>
      <c r="D55" s="188" t="s">
        <v>67</v>
      </c>
      <c r="E55" s="189">
        <v>834</v>
      </c>
      <c r="F55" s="190">
        <v>44291</v>
      </c>
      <c r="G55" s="188" t="s">
        <v>316</v>
      </c>
      <c r="H55" s="188">
        <v>901236540</v>
      </c>
      <c r="I55" s="188" t="s">
        <v>138</v>
      </c>
      <c r="J55" s="188" t="s">
        <v>988</v>
      </c>
      <c r="K55" s="188" t="s">
        <v>74</v>
      </c>
      <c r="L55" s="188" t="s">
        <v>99</v>
      </c>
      <c r="M55" s="188">
        <v>6759068</v>
      </c>
      <c r="N55" s="188"/>
      <c r="O55" s="188"/>
      <c r="P55" s="188"/>
      <c r="Q55" s="188" t="s">
        <v>981</v>
      </c>
      <c r="R55" s="188" t="s">
        <v>1024</v>
      </c>
    </row>
    <row r="56" spans="1:18" s="142" customFormat="1" ht="15.75" thickBot="1" x14ac:dyDescent="0.3">
      <c r="A56" s="141">
        <v>46</v>
      </c>
      <c r="B56" s="142" t="s">
        <v>690</v>
      </c>
      <c r="C56" s="188" t="s">
        <v>69</v>
      </c>
      <c r="D56" s="188" t="s">
        <v>67</v>
      </c>
      <c r="E56" s="189">
        <v>834</v>
      </c>
      <c r="F56" s="190">
        <v>44291</v>
      </c>
      <c r="G56" s="188" t="s">
        <v>316</v>
      </c>
      <c r="H56" s="188">
        <v>901236540</v>
      </c>
      <c r="I56" s="188" t="s">
        <v>138</v>
      </c>
      <c r="J56" s="188" t="s">
        <v>988</v>
      </c>
      <c r="K56" s="188" t="s">
        <v>74</v>
      </c>
      <c r="L56" s="188" t="s">
        <v>99</v>
      </c>
      <c r="M56" s="188">
        <v>6761612</v>
      </c>
      <c r="N56" s="188"/>
      <c r="O56" s="188"/>
      <c r="P56" s="188"/>
      <c r="Q56" s="188" t="s">
        <v>1025</v>
      </c>
      <c r="R56" s="188" t="s">
        <v>1026</v>
      </c>
    </row>
    <row r="57" spans="1:18" s="149" customFormat="1" ht="15.75" thickBot="1" x14ac:dyDescent="0.3">
      <c r="A57" s="148">
        <v>47</v>
      </c>
      <c r="B57" s="149" t="s">
        <v>691</v>
      </c>
      <c r="C57" s="4" t="s">
        <v>69</v>
      </c>
      <c r="D57" s="4"/>
      <c r="E57" s="4" t="s">
        <v>1142</v>
      </c>
      <c r="F57" s="3">
        <v>43811</v>
      </c>
      <c r="G57" s="4" t="s">
        <v>316</v>
      </c>
      <c r="H57" s="4">
        <v>901345662</v>
      </c>
      <c r="I57" s="4" t="s">
        <v>125</v>
      </c>
      <c r="J57" s="4" t="s">
        <v>1143</v>
      </c>
      <c r="K57" s="4" t="s">
        <v>86</v>
      </c>
      <c r="L57" s="4" t="s">
        <v>75</v>
      </c>
      <c r="M57" s="4"/>
      <c r="N57" s="4">
        <v>900532038</v>
      </c>
      <c r="O57" s="4" t="s">
        <v>134</v>
      </c>
      <c r="P57" s="4"/>
      <c r="Q57" s="4" t="s">
        <v>1144</v>
      </c>
      <c r="R57" s="4"/>
    </row>
    <row r="58" spans="1:18" s="149" customFormat="1" ht="15.75" thickBot="1" x14ac:dyDescent="0.3">
      <c r="A58" s="148">
        <v>48</v>
      </c>
      <c r="B58" s="149" t="s">
        <v>692</v>
      </c>
      <c r="C58" s="4" t="s">
        <v>69</v>
      </c>
      <c r="D58" s="4"/>
      <c r="E58" s="4" t="s">
        <v>1142</v>
      </c>
      <c r="F58" s="3">
        <v>43811</v>
      </c>
      <c r="G58" s="4" t="s">
        <v>316</v>
      </c>
      <c r="H58" s="4">
        <v>901345662</v>
      </c>
      <c r="I58" s="4" t="s">
        <v>125</v>
      </c>
      <c r="J58" s="4" t="s">
        <v>1143</v>
      </c>
      <c r="K58" s="4" t="s">
        <v>86</v>
      </c>
      <c r="L58" s="4" t="s">
        <v>75</v>
      </c>
      <c r="M58" s="4"/>
      <c r="N58" s="4">
        <v>800085571</v>
      </c>
      <c r="O58" s="4" t="s">
        <v>73</v>
      </c>
      <c r="P58" s="4"/>
      <c r="Q58" s="4" t="s">
        <v>1145</v>
      </c>
      <c r="R58" s="4"/>
    </row>
    <row r="59" spans="1:18" s="149" customFormat="1" ht="15.75" thickBot="1" x14ac:dyDescent="0.3">
      <c r="A59" s="148">
        <v>49</v>
      </c>
      <c r="B59" s="149" t="s">
        <v>693</v>
      </c>
      <c r="C59" s="4" t="s">
        <v>69</v>
      </c>
      <c r="D59" s="4"/>
      <c r="E59" s="4" t="s">
        <v>1146</v>
      </c>
      <c r="F59" s="3">
        <v>43811</v>
      </c>
      <c r="G59" s="4" t="s">
        <v>316</v>
      </c>
      <c r="H59" s="4">
        <v>901287021</v>
      </c>
      <c r="I59" s="4" t="s">
        <v>125</v>
      </c>
      <c r="J59" s="4" t="s">
        <v>1147</v>
      </c>
      <c r="K59" s="4" t="s">
        <v>86</v>
      </c>
      <c r="L59" s="4" t="s">
        <v>75</v>
      </c>
      <c r="M59" s="4"/>
      <c r="N59" s="4">
        <v>900818924</v>
      </c>
      <c r="O59" s="4" t="s">
        <v>134</v>
      </c>
      <c r="P59" s="4"/>
      <c r="Q59" s="4" t="s">
        <v>1148</v>
      </c>
      <c r="R59" s="4"/>
    </row>
    <row r="60" spans="1:18" s="149" customFormat="1" ht="15.75" thickBot="1" x14ac:dyDescent="0.3">
      <c r="A60" s="148">
        <v>50</v>
      </c>
      <c r="B60" s="149" t="s">
        <v>694</v>
      </c>
      <c r="C60" s="4" t="s">
        <v>69</v>
      </c>
      <c r="D60" s="4"/>
      <c r="E60" s="4" t="s">
        <v>1146</v>
      </c>
      <c r="F60" s="3">
        <v>43811</v>
      </c>
      <c r="G60" s="4" t="s">
        <v>316</v>
      </c>
      <c r="H60" s="4">
        <v>901287021</v>
      </c>
      <c r="I60" s="4" t="s">
        <v>125</v>
      </c>
      <c r="J60" s="4" t="s">
        <v>1147</v>
      </c>
      <c r="K60" s="4" t="s">
        <v>86</v>
      </c>
      <c r="L60" s="4" t="s">
        <v>75</v>
      </c>
      <c r="M60" s="4"/>
      <c r="N60" s="4">
        <v>813007772</v>
      </c>
      <c r="O60" s="4" t="s">
        <v>142</v>
      </c>
      <c r="P60" s="4"/>
      <c r="Q60" s="4" t="s">
        <v>509</v>
      </c>
      <c r="R60" s="4"/>
    </row>
    <row r="61" spans="1:18" s="149" customFormat="1" ht="15.75" thickBot="1" x14ac:dyDescent="0.3">
      <c r="A61" s="148">
        <v>51</v>
      </c>
      <c r="B61" s="149" t="s">
        <v>695</v>
      </c>
      <c r="C61" s="4" t="s">
        <v>69</v>
      </c>
      <c r="D61" s="4"/>
      <c r="E61" s="4" t="s">
        <v>1149</v>
      </c>
      <c r="F61" s="3">
        <v>43825</v>
      </c>
      <c r="G61" s="4" t="s">
        <v>316</v>
      </c>
      <c r="H61" s="4">
        <v>901347107</v>
      </c>
      <c r="I61" s="4" t="s">
        <v>138</v>
      </c>
      <c r="J61" s="4" t="s">
        <v>1059</v>
      </c>
      <c r="K61" s="4" t="s">
        <v>74</v>
      </c>
      <c r="L61" s="4" t="s">
        <v>99</v>
      </c>
      <c r="M61" s="4">
        <v>10529212</v>
      </c>
      <c r="N61" s="4"/>
      <c r="O61" s="4"/>
      <c r="P61" s="4"/>
      <c r="Q61" s="4" t="s">
        <v>1150</v>
      </c>
      <c r="R61" s="4"/>
    </row>
    <row r="62" spans="1:18" s="149" customFormat="1" ht="15.75" thickBot="1" x14ac:dyDescent="0.3">
      <c r="A62" s="148">
        <v>52</v>
      </c>
      <c r="B62" s="149" t="s">
        <v>696</v>
      </c>
      <c r="C62" s="4" t="s">
        <v>69</v>
      </c>
      <c r="D62" s="4"/>
      <c r="E62" s="4" t="s">
        <v>1149</v>
      </c>
      <c r="F62" s="3">
        <v>43825</v>
      </c>
      <c r="G62" s="4" t="s">
        <v>316</v>
      </c>
      <c r="H62" s="4">
        <v>901347107</v>
      </c>
      <c r="I62" s="4" t="s">
        <v>138</v>
      </c>
      <c r="J62" s="4" t="s">
        <v>1059</v>
      </c>
      <c r="K62" s="4" t="s">
        <v>74</v>
      </c>
      <c r="L62" s="4" t="s">
        <v>99</v>
      </c>
      <c r="M62" s="4">
        <v>53124968</v>
      </c>
      <c r="N62" s="4"/>
      <c r="O62" s="4"/>
      <c r="P62" s="4"/>
      <c r="Q62" s="4" t="s">
        <v>1151</v>
      </c>
      <c r="R62" s="4"/>
    </row>
    <row r="63" spans="1:18" s="149" customFormat="1" ht="15.75" thickBot="1" x14ac:dyDescent="0.3">
      <c r="A63" s="148">
        <v>53</v>
      </c>
      <c r="B63" s="149" t="s">
        <v>697</v>
      </c>
      <c r="C63" s="4" t="s">
        <v>69</v>
      </c>
      <c r="D63" s="4"/>
      <c r="E63" s="4" t="s">
        <v>1152</v>
      </c>
      <c r="F63" s="3">
        <v>43825</v>
      </c>
      <c r="G63" s="4" t="s">
        <v>316</v>
      </c>
      <c r="H63" s="4">
        <v>901293825</v>
      </c>
      <c r="I63" s="4" t="s">
        <v>117</v>
      </c>
      <c r="J63" s="4" t="s">
        <v>1046</v>
      </c>
      <c r="K63" s="4" t="s">
        <v>86</v>
      </c>
      <c r="L63" s="4" t="s">
        <v>75</v>
      </c>
      <c r="M63" s="4"/>
      <c r="N63" s="4">
        <v>800097991</v>
      </c>
      <c r="O63" s="4" t="s">
        <v>97</v>
      </c>
      <c r="P63" s="4"/>
      <c r="Q63" s="4" t="s">
        <v>1153</v>
      </c>
      <c r="R63" s="4"/>
    </row>
    <row r="64" spans="1:18" s="149" customFormat="1" ht="15.75" thickBot="1" x14ac:dyDescent="0.3">
      <c r="A64" s="148">
        <v>54</v>
      </c>
      <c r="B64" s="149" t="s">
        <v>698</v>
      </c>
      <c r="C64" s="4" t="s">
        <v>69</v>
      </c>
      <c r="D64" s="4"/>
      <c r="E64" s="4" t="s">
        <v>1152</v>
      </c>
      <c r="F64" s="3">
        <v>43825</v>
      </c>
      <c r="G64" s="4" t="s">
        <v>316</v>
      </c>
      <c r="H64" s="4">
        <v>901293825</v>
      </c>
      <c r="I64" s="4" t="s">
        <v>117</v>
      </c>
      <c r="J64" s="4" t="s">
        <v>1046</v>
      </c>
      <c r="K64" s="4" t="s">
        <v>86</v>
      </c>
      <c r="L64" s="4" t="s">
        <v>75</v>
      </c>
      <c r="M64" s="4"/>
      <c r="N64" s="4">
        <v>901227576</v>
      </c>
      <c r="O64" s="4" t="s">
        <v>117</v>
      </c>
      <c r="P64" s="4"/>
      <c r="Q64" s="4" t="s">
        <v>1154</v>
      </c>
      <c r="R64" s="4"/>
    </row>
    <row r="65" spans="1:18" s="149" customFormat="1" ht="45.75" thickBot="1" x14ac:dyDescent="0.3">
      <c r="A65" s="148">
        <v>55</v>
      </c>
      <c r="B65" s="149" t="s">
        <v>699</v>
      </c>
      <c r="C65" s="193" t="s">
        <v>69</v>
      </c>
      <c r="D65" s="193"/>
      <c r="E65" s="193" t="s">
        <v>1155</v>
      </c>
      <c r="F65" s="195">
        <v>44029</v>
      </c>
      <c r="G65" s="193" t="s">
        <v>316</v>
      </c>
      <c r="H65" s="193">
        <v>901392450</v>
      </c>
      <c r="I65" s="193" t="s">
        <v>73</v>
      </c>
      <c r="J65" s="193" t="s">
        <v>1156</v>
      </c>
      <c r="K65" s="193" t="s">
        <v>86</v>
      </c>
      <c r="L65" s="193" t="s">
        <v>75</v>
      </c>
      <c r="M65" s="194"/>
      <c r="N65" s="217">
        <v>820003227</v>
      </c>
      <c r="O65" s="4" t="s">
        <v>108</v>
      </c>
      <c r="P65" s="194"/>
      <c r="Q65" s="218" t="s">
        <v>1157</v>
      </c>
      <c r="R65" s="194"/>
    </row>
    <row r="66" spans="1:18" s="149" customFormat="1" ht="15.75" thickBot="1" x14ac:dyDescent="0.3">
      <c r="A66" s="148">
        <v>56</v>
      </c>
      <c r="B66" s="149" t="s">
        <v>700</v>
      </c>
      <c r="C66" s="193" t="s">
        <v>69</v>
      </c>
      <c r="D66" s="193"/>
      <c r="E66" s="193" t="s">
        <v>1155</v>
      </c>
      <c r="F66" s="195">
        <v>44029</v>
      </c>
      <c r="G66" s="193" t="s">
        <v>316</v>
      </c>
      <c r="H66" s="193">
        <v>901392450</v>
      </c>
      <c r="I66" s="193" t="s">
        <v>73</v>
      </c>
      <c r="J66" s="193" t="s">
        <v>1156</v>
      </c>
      <c r="K66" s="193" t="s">
        <v>86</v>
      </c>
      <c r="L66" s="193" t="s">
        <v>75</v>
      </c>
      <c r="M66" s="217"/>
      <c r="N66" s="194">
        <v>901295314</v>
      </c>
      <c r="O66" s="4" t="s">
        <v>85</v>
      </c>
      <c r="P66" s="194"/>
      <c r="Q66" s="194" t="s">
        <v>1158</v>
      </c>
      <c r="R66" s="194"/>
    </row>
    <row r="67" spans="1:18" s="149" customFormat="1" ht="15.75" thickBot="1" x14ac:dyDescent="0.3">
      <c r="A67" s="148">
        <v>57</v>
      </c>
      <c r="B67" s="149" t="s">
        <v>701</v>
      </c>
      <c r="C67" s="193" t="s">
        <v>69</v>
      </c>
      <c r="D67" s="193"/>
      <c r="E67" s="193" t="s">
        <v>1027</v>
      </c>
      <c r="F67" s="195">
        <v>43973</v>
      </c>
      <c r="G67" s="193" t="s">
        <v>316</v>
      </c>
      <c r="H67" s="193">
        <v>901401914</v>
      </c>
      <c r="I67" s="193" t="s">
        <v>138</v>
      </c>
      <c r="J67" s="193" t="s">
        <v>1031</v>
      </c>
      <c r="K67" s="193" t="s">
        <v>86</v>
      </c>
      <c r="L67" s="193" t="s">
        <v>75</v>
      </c>
      <c r="M67" s="194"/>
      <c r="N67" s="193">
        <v>900535971</v>
      </c>
      <c r="O67" s="193" t="s">
        <v>138</v>
      </c>
      <c r="P67" s="194"/>
      <c r="Q67" s="218" t="s">
        <v>1159</v>
      </c>
      <c r="R67" s="194"/>
    </row>
    <row r="68" spans="1:18" s="149" customFormat="1" ht="15.75" thickBot="1" x14ac:dyDescent="0.3">
      <c r="A68" s="148">
        <v>58</v>
      </c>
      <c r="B68" s="149" t="s">
        <v>702</v>
      </c>
      <c r="C68" s="193" t="s">
        <v>69</v>
      </c>
      <c r="D68" s="193"/>
      <c r="E68" s="193" t="s">
        <v>1027</v>
      </c>
      <c r="F68" s="195">
        <v>43973</v>
      </c>
      <c r="G68" s="193" t="s">
        <v>316</v>
      </c>
      <c r="H68" s="193">
        <v>901401914</v>
      </c>
      <c r="I68" s="193" t="s">
        <v>138</v>
      </c>
      <c r="J68" s="193" t="s">
        <v>1031</v>
      </c>
      <c r="K68" s="193" t="s">
        <v>86</v>
      </c>
      <c r="L68" s="193" t="s">
        <v>75</v>
      </c>
      <c r="M68" s="194"/>
      <c r="N68" s="193">
        <v>900503599</v>
      </c>
      <c r="O68" s="193" t="s">
        <v>108</v>
      </c>
      <c r="P68" s="194"/>
      <c r="Q68" s="218" t="s">
        <v>1160</v>
      </c>
      <c r="R68" s="194"/>
    </row>
    <row r="69" spans="1:18" s="149" customFormat="1" ht="15.75" thickBot="1" x14ac:dyDescent="0.3">
      <c r="A69" s="148">
        <v>59</v>
      </c>
      <c r="B69" s="149" t="s">
        <v>703</v>
      </c>
      <c r="C69" s="193" t="s">
        <v>69</v>
      </c>
      <c r="D69" s="193"/>
      <c r="E69" s="193" t="s">
        <v>1033</v>
      </c>
      <c r="F69" s="195">
        <v>44082</v>
      </c>
      <c r="G69" s="193" t="s">
        <v>316</v>
      </c>
      <c r="H69" s="194">
        <v>901404263</v>
      </c>
      <c r="I69" s="193" t="s">
        <v>108</v>
      </c>
      <c r="J69" s="219" t="s">
        <v>986</v>
      </c>
      <c r="K69" s="193" t="s">
        <v>74</v>
      </c>
      <c r="L69" s="193" t="s">
        <v>99</v>
      </c>
      <c r="M69" s="194">
        <v>9521002</v>
      </c>
      <c r="N69" s="194"/>
      <c r="O69" s="194"/>
      <c r="P69" s="194"/>
      <c r="Q69" s="194" t="s">
        <v>1022</v>
      </c>
      <c r="R69" s="194"/>
    </row>
    <row r="70" spans="1:18" s="149" customFormat="1" ht="30.75" thickBot="1" x14ac:dyDescent="0.3">
      <c r="A70" s="148">
        <v>60</v>
      </c>
      <c r="B70" s="149" t="s">
        <v>704</v>
      </c>
      <c r="C70" s="193" t="s">
        <v>69</v>
      </c>
      <c r="D70" s="193"/>
      <c r="E70" s="193" t="s">
        <v>1033</v>
      </c>
      <c r="F70" s="195">
        <v>44082</v>
      </c>
      <c r="G70" s="193" t="s">
        <v>316</v>
      </c>
      <c r="H70" s="194">
        <v>901404263</v>
      </c>
      <c r="I70" s="193" t="s">
        <v>108</v>
      </c>
      <c r="J70" s="201" t="s">
        <v>986</v>
      </c>
      <c r="K70" s="193" t="s">
        <v>86</v>
      </c>
      <c r="L70" s="193" t="s">
        <v>75</v>
      </c>
      <c r="M70" s="194"/>
      <c r="N70" s="194">
        <v>900856332</v>
      </c>
      <c r="O70" s="193" t="s">
        <v>142</v>
      </c>
      <c r="P70" s="194"/>
      <c r="Q70" s="218" t="s">
        <v>1161</v>
      </c>
      <c r="R70" s="194"/>
    </row>
    <row r="71" spans="1:18" s="149" customFormat="1" ht="15.75" thickBot="1" x14ac:dyDescent="0.3">
      <c r="A71" s="148">
        <v>61</v>
      </c>
      <c r="B71" s="149" t="s">
        <v>705</v>
      </c>
      <c r="C71" s="193" t="s">
        <v>69</v>
      </c>
      <c r="D71" s="193"/>
      <c r="E71" s="193" t="s">
        <v>1036</v>
      </c>
      <c r="F71" s="195">
        <v>44088</v>
      </c>
      <c r="G71" s="193" t="s">
        <v>316</v>
      </c>
      <c r="H71" s="194">
        <v>901408319</v>
      </c>
      <c r="I71" s="193" t="s">
        <v>125</v>
      </c>
      <c r="J71" s="201" t="s">
        <v>1038</v>
      </c>
      <c r="K71" s="193" t="s">
        <v>86</v>
      </c>
      <c r="L71" s="193" t="s">
        <v>75</v>
      </c>
      <c r="M71" s="194"/>
      <c r="N71" s="194">
        <v>822007239</v>
      </c>
      <c r="O71" s="193" t="s">
        <v>134</v>
      </c>
      <c r="P71" s="194"/>
      <c r="Q71" s="194" t="s">
        <v>1162</v>
      </c>
      <c r="R71" s="194"/>
    </row>
    <row r="72" spans="1:18" s="149" customFormat="1" ht="15.75" thickBot="1" x14ac:dyDescent="0.3">
      <c r="A72" s="148">
        <v>62</v>
      </c>
      <c r="B72" s="149" t="s">
        <v>706</v>
      </c>
      <c r="C72" s="193" t="s">
        <v>69</v>
      </c>
      <c r="D72" s="193"/>
      <c r="E72" s="193" t="s">
        <v>1036</v>
      </c>
      <c r="F72" s="195">
        <v>44088</v>
      </c>
      <c r="G72" s="193" t="s">
        <v>316</v>
      </c>
      <c r="H72" s="194">
        <v>901408319</v>
      </c>
      <c r="I72" s="193" t="s">
        <v>125</v>
      </c>
      <c r="J72" s="201" t="s">
        <v>1038</v>
      </c>
      <c r="K72" s="193" t="s">
        <v>86</v>
      </c>
      <c r="L72" s="193" t="s">
        <v>75</v>
      </c>
      <c r="M72" s="194"/>
      <c r="N72" s="217">
        <v>830133073</v>
      </c>
      <c r="O72" s="193" t="s">
        <v>85</v>
      </c>
      <c r="P72" s="194"/>
      <c r="Q72" s="194" t="s">
        <v>1163</v>
      </c>
      <c r="R72" s="194"/>
    </row>
    <row r="73" spans="1:18" s="149" customFormat="1" ht="15.75" thickBot="1" x14ac:dyDescent="0.3">
      <c r="A73" s="148">
        <v>63</v>
      </c>
      <c r="B73" s="149" t="s">
        <v>707</v>
      </c>
      <c r="C73" s="193" t="s">
        <v>69</v>
      </c>
      <c r="D73" s="193"/>
      <c r="E73" s="193" t="s">
        <v>1040</v>
      </c>
      <c r="F73" s="195">
        <v>44099</v>
      </c>
      <c r="G73" s="193" t="s">
        <v>316</v>
      </c>
      <c r="H73" s="194">
        <v>901411672</v>
      </c>
      <c r="I73" s="193" t="s">
        <v>85</v>
      </c>
      <c r="J73" s="201" t="s">
        <v>1035</v>
      </c>
      <c r="K73" s="193" t="s">
        <v>86</v>
      </c>
      <c r="L73" s="193" t="s">
        <v>75</v>
      </c>
      <c r="M73" s="194"/>
      <c r="N73" s="217">
        <v>900674490</v>
      </c>
      <c r="O73" s="193" t="s">
        <v>97</v>
      </c>
      <c r="P73" s="194"/>
      <c r="Q73" s="194" t="s">
        <v>1164</v>
      </c>
      <c r="R73" s="194"/>
    </row>
    <row r="74" spans="1:18" s="149" customFormat="1" ht="15.75" thickBot="1" x14ac:dyDescent="0.3">
      <c r="A74" s="148">
        <v>64</v>
      </c>
      <c r="B74" s="149" t="s">
        <v>708</v>
      </c>
      <c r="C74" s="193" t="s">
        <v>69</v>
      </c>
      <c r="D74" s="193"/>
      <c r="E74" s="193" t="s">
        <v>1040</v>
      </c>
      <c r="F74" s="195">
        <v>44099</v>
      </c>
      <c r="G74" s="193" t="s">
        <v>316</v>
      </c>
      <c r="H74" s="193">
        <v>901411672</v>
      </c>
      <c r="I74" s="193" t="s">
        <v>85</v>
      </c>
      <c r="J74" s="201" t="s">
        <v>1035</v>
      </c>
      <c r="K74" s="193" t="s">
        <v>86</v>
      </c>
      <c r="L74" s="193" t="s">
        <v>75</v>
      </c>
      <c r="M74" s="194"/>
      <c r="N74" s="217">
        <v>800236111</v>
      </c>
      <c r="O74" s="193" t="s">
        <v>125</v>
      </c>
      <c r="P74" s="194"/>
      <c r="Q74" s="194" t="s">
        <v>1165</v>
      </c>
      <c r="R74" s="194"/>
    </row>
    <row r="75" spans="1:18" s="149" customFormat="1" ht="15.75" thickBot="1" x14ac:dyDescent="0.3">
      <c r="A75" s="148">
        <v>65</v>
      </c>
      <c r="B75" s="149" t="s">
        <v>709</v>
      </c>
      <c r="C75" s="193" t="s">
        <v>69</v>
      </c>
      <c r="D75" s="193"/>
      <c r="E75" s="193" t="s">
        <v>1043</v>
      </c>
      <c r="F75" s="195">
        <v>44169</v>
      </c>
      <c r="G75" s="193" t="s">
        <v>316</v>
      </c>
      <c r="H75" s="193">
        <v>901401774</v>
      </c>
      <c r="I75" s="193" t="s">
        <v>138</v>
      </c>
      <c r="J75" s="193" t="s">
        <v>1045</v>
      </c>
      <c r="K75" s="193" t="s">
        <v>86</v>
      </c>
      <c r="L75" s="193" t="s">
        <v>99</v>
      </c>
      <c r="M75" s="193">
        <v>1124020640</v>
      </c>
      <c r="N75" s="194"/>
      <c r="O75" s="194"/>
      <c r="P75" s="194"/>
      <c r="Q75" s="193" t="s">
        <v>1166</v>
      </c>
      <c r="R75" s="194"/>
    </row>
    <row r="76" spans="1:18" s="149" customFormat="1" ht="15.75" thickBot="1" x14ac:dyDescent="0.3">
      <c r="A76" s="148">
        <v>66</v>
      </c>
      <c r="B76" s="149" t="s">
        <v>710</v>
      </c>
      <c r="C76" s="193" t="s">
        <v>69</v>
      </c>
      <c r="D76" s="193"/>
      <c r="E76" s="193" t="s">
        <v>1043</v>
      </c>
      <c r="F76" s="195">
        <v>44169</v>
      </c>
      <c r="G76" s="193" t="s">
        <v>316</v>
      </c>
      <c r="H76" s="193">
        <v>901401774</v>
      </c>
      <c r="I76" s="193" t="s">
        <v>138</v>
      </c>
      <c r="J76" s="193" t="s">
        <v>1045</v>
      </c>
      <c r="K76" s="193" t="s">
        <v>86</v>
      </c>
      <c r="L76" s="193" t="s">
        <v>75</v>
      </c>
      <c r="M76" s="193"/>
      <c r="N76" s="193">
        <v>901401774</v>
      </c>
      <c r="O76" s="193" t="s">
        <v>85</v>
      </c>
      <c r="P76" s="193"/>
      <c r="Q76" s="193" t="s">
        <v>1167</v>
      </c>
      <c r="R76" s="194"/>
    </row>
    <row r="77" spans="1:18" s="149" customFormat="1" ht="15.75" thickBot="1" x14ac:dyDescent="0.3">
      <c r="A77" s="148">
        <v>67</v>
      </c>
      <c r="B77" s="149" t="s">
        <v>711</v>
      </c>
      <c r="C77" s="193" t="s">
        <v>69</v>
      </c>
      <c r="D77" s="193"/>
      <c r="E77" s="193" t="s">
        <v>1063</v>
      </c>
      <c r="F77" s="195">
        <v>44386</v>
      </c>
      <c r="G77" s="193" t="s">
        <v>317</v>
      </c>
      <c r="H77" s="193">
        <v>901495082</v>
      </c>
      <c r="I77" s="193" t="s">
        <v>130</v>
      </c>
      <c r="J77" s="194" t="s">
        <v>1065</v>
      </c>
      <c r="K77" s="193" t="s">
        <v>86</v>
      </c>
      <c r="L77" s="193" t="s">
        <v>75</v>
      </c>
      <c r="M77" s="194"/>
      <c r="N77" s="194">
        <v>901346178</v>
      </c>
      <c r="O77" s="193" t="s">
        <v>130</v>
      </c>
      <c r="P77" s="193"/>
      <c r="Q77" s="194" t="s">
        <v>1168</v>
      </c>
      <c r="R77" s="194"/>
    </row>
    <row r="78" spans="1:18" s="149" customFormat="1" ht="15.75" thickBot="1" x14ac:dyDescent="0.3">
      <c r="A78" s="148">
        <v>68</v>
      </c>
      <c r="B78" s="149" t="s">
        <v>712</v>
      </c>
      <c r="C78" s="193" t="s">
        <v>69</v>
      </c>
      <c r="D78" s="193"/>
      <c r="E78" s="193" t="s">
        <v>1063</v>
      </c>
      <c r="F78" s="195">
        <v>44386</v>
      </c>
      <c r="G78" s="193" t="s">
        <v>317</v>
      </c>
      <c r="H78" s="193">
        <v>901495082</v>
      </c>
      <c r="I78" s="193" t="s">
        <v>130</v>
      </c>
      <c r="J78" s="194" t="s">
        <v>1065</v>
      </c>
      <c r="K78" s="193" t="s">
        <v>86</v>
      </c>
      <c r="L78" s="193" t="s">
        <v>75</v>
      </c>
      <c r="M78" s="194"/>
      <c r="N78" s="194">
        <v>811018040</v>
      </c>
      <c r="O78" s="193" t="s">
        <v>130</v>
      </c>
      <c r="P78" s="193"/>
      <c r="Q78" s="194" t="s">
        <v>1169</v>
      </c>
      <c r="R78" s="194"/>
    </row>
    <row r="79" spans="1:18" s="221" customFormat="1" ht="15.75" thickBot="1" x14ac:dyDescent="0.3">
      <c r="A79" s="220">
        <v>69</v>
      </c>
      <c r="B79" s="221" t="s">
        <v>713</v>
      </c>
      <c r="C79" s="4" t="s">
        <v>69</v>
      </c>
      <c r="D79" s="4" t="s">
        <v>67</v>
      </c>
      <c r="E79" s="4" t="s">
        <v>1189</v>
      </c>
      <c r="F79" s="3" t="s">
        <v>1186</v>
      </c>
      <c r="G79" s="4" t="s">
        <v>316</v>
      </c>
      <c r="H79" s="4">
        <v>901347762</v>
      </c>
      <c r="I79" s="4" t="s">
        <v>97</v>
      </c>
      <c r="J79" s="4" t="s">
        <v>1187</v>
      </c>
      <c r="K79" s="4" t="s">
        <v>86</v>
      </c>
      <c r="L79" s="4" t="s">
        <v>75</v>
      </c>
      <c r="M79" s="4"/>
      <c r="N79" s="4">
        <v>900065778</v>
      </c>
      <c r="O79" s="4" t="s">
        <v>97</v>
      </c>
      <c r="P79" s="4" t="s">
        <v>67</v>
      </c>
      <c r="Q79" s="4" t="s">
        <v>1190</v>
      </c>
      <c r="R79" s="4" t="s">
        <v>67</v>
      </c>
    </row>
    <row r="80" spans="1:18" s="221" customFormat="1" ht="15.75" thickBot="1" x14ac:dyDescent="0.3">
      <c r="A80" s="220">
        <v>70</v>
      </c>
      <c r="B80" s="221" t="s">
        <v>714</v>
      </c>
      <c r="C80" s="4" t="s">
        <v>69</v>
      </c>
      <c r="D80" s="4" t="s">
        <v>67</v>
      </c>
      <c r="E80" s="4" t="s">
        <v>1189</v>
      </c>
      <c r="F80" s="3" t="s">
        <v>1186</v>
      </c>
      <c r="G80" s="4" t="s">
        <v>316</v>
      </c>
      <c r="H80" s="4">
        <v>901347762</v>
      </c>
      <c r="I80" s="4" t="s">
        <v>97</v>
      </c>
      <c r="J80" s="4" t="s">
        <v>1187</v>
      </c>
      <c r="K80" s="4" t="s">
        <v>86</v>
      </c>
      <c r="L80" s="4" t="s">
        <v>75</v>
      </c>
      <c r="M80" s="4"/>
      <c r="N80" s="4">
        <v>15034294</v>
      </c>
      <c r="O80" s="4" t="s">
        <v>73</v>
      </c>
      <c r="P80" s="4" t="s">
        <v>67</v>
      </c>
      <c r="Q80" s="4" t="s">
        <v>1191</v>
      </c>
      <c r="R80" s="4" t="s">
        <v>67</v>
      </c>
    </row>
    <row r="81" spans="1:18" s="221" customFormat="1" ht="15.75" thickBot="1" x14ac:dyDescent="0.3">
      <c r="A81" s="220">
        <v>71</v>
      </c>
      <c r="B81" s="221" t="s">
        <v>715</v>
      </c>
      <c r="C81" s="4" t="s">
        <v>69</v>
      </c>
      <c r="D81" s="4" t="s">
        <v>67</v>
      </c>
      <c r="E81" s="4" t="s">
        <v>1192</v>
      </c>
      <c r="F81" s="3" t="s">
        <v>1186</v>
      </c>
      <c r="G81" s="4" t="s">
        <v>316</v>
      </c>
      <c r="H81" s="4">
        <v>900348385</v>
      </c>
      <c r="I81" s="4" t="s">
        <v>108</v>
      </c>
      <c r="J81" s="4" t="s">
        <v>1188</v>
      </c>
      <c r="K81" s="4" t="s">
        <v>86</v>
      </c>
      <c r="L81" s="4" t="s">
        <v>75</v>
      </c>
      <c r="M81" s="4"/>
      <c r="N81" s="4">
        <v>900020279</v>
      </c>
      <c r="O81" s="4" t="s">
        <v>138</v>
      </c>
      <c r="P81" s="4" t="s">
        <v>67</v>
      </c>
      <c r="Q81" s="4" t="s">
        <v>1193</v>
      </c>
      <c r="R81" s="4" t="s">
        <v>67</v>
      </c>
    </row>
    <row r="82" spans="1:18" s="223" customFormat="1" ht="15.75" thickBot="1" x14ac:dyDescent="0.3">
      <c r="A82" s="222">
        <v>72</v>
      </c>
      <c r="B82" s="223" t="s">
        <v>726</v>
      </c>
      <c r="C82" s="4" t="s">
        <v>69</v>
      </c>
      <c r="D82" s="4" t="s">
        <v>67</v>
      </c>
      <c r="E82" s="4" t="s">
        <v>1189</v>
      </c>
      <c r="F82" s="3" t="s">
        <v>1186</v>
      </c>
      <c r="G82" s="4" t="s">
        <v>316</v>
      </c>
      <c r="H82" s="4">
        <v>901347762</v>
      </c>
      <c r="I82" s="4" t="s">
        <v>97</v>
      </c>
      <c r="J82" s="4" t="s">
        <v>1187</v>
      </c>
      <c r="K82" s="4" t="s">
        <v>86</v>
      </c>
      <c r="L82" s="4" t="s">
        <v>75</v>
      </c>
      <c r="M82" s="4"/>
      <c r="N82" s="4">
        <v>900065778</v>
      </c>
      <c r="O82" s="4" t="s">
        <v>97</v>
      </c>
      <c r="P82" s="4" t="s">
        <v>67</v>
      </c>
      <c r="Q82" s="4" t="s">
        <v>1190</v>
      </c>
      <c r="R82" s="4" t="s">
        <v>67</v>
      </c>
    </row>
    <row r="83" spans="1:18" s="223" customFormat="1" ht="15.75" thickBot="1" x14ac:dyDescent="0.3">
      <c r="A83" s="222">
        <v>73</v>
      </c>
      <c r="B83" s="223" t="s">
        <v>763</v>
      </c>
      <c r="C83" s="4" t="s">
        <v>69</v>
      </c>
      <c r="D83" s="4" t="s">
        <v>67</v>
      </c>
      <c r="E83" s="4" t="s">
        <v>1189</v>
      </c>
      <c r="F83" s="3" t="s">
        <v>1186</v>
      </c>
      <c r="G83" s="4" t="s">
        <v>316</v>
      </c>
      <c r="H83" s="4">
        <v>901347762</v>
      </c>
      <c r="I83" s="4" t="s">
        <v>97</v>
      </c>
      <c r="J83" s="4" t="s">
        <v>1187</v>
      </c>
      <c r="K83" s="4" t="s">
        <v>86</v>
      </c>
      <c r="L83" s="4" t="s">
        <v>75</v>
      </c>
      <c r="M83" s="4"/>
      <c r="N83" s="4">
        <v>15034294</v>
      </c>
      <c r="O83" s="4" t="s">
        <v>73</v>
      </c>
      <c r="P83" s="4" t="s">
        <v>67</v>
      </c>
      <c r="Q83" s="4" t="s">
        <v>1191</v>
      </c>
      <c r="R83" s="4" t="s">
        <v>67</v>
      </c>
    </row>
    <row r="84" spans="1:18" s="223" customFormat="1" ht="15.75" thickBot="1" x14ac:dyDescent="0.3">
      <c r="A84" s="222">
        <v>74</v>
      </c>
      <c r="B84" s="223" t="s">
        <v>764</v>
      </c>
      <c r="C84" s="4" t="s">
        <v>69</v>
      </c>
      <c r="D84" s="4" t="s">
        <v>67</v>
      </c>
      <c r="E84" s="4" t="s">
        <v>1192</v>
      </c>
      <c r="F84" s="3" t="s">
        <v>1186</v>
      </c>
      <c r="G84" s="4" t="s">
        <v>316</v>
      </c>
      <c r="H84" s="4">
        <v>900348385</v>
      </c>
      <c r="I84" s="4" t="s">
        <v>108</v>
      </c>
      <c r="J84" s="4" t="s">
        <v>1188</v>
      </c>
      <c r="K84" s="4" t="s">
        <v>86</v>
      </c>
      <c r="L84" s="4" t="s">
        <v>75</v>
      </c>
      <c r="M84" s="4"/>
      <c r="N84" s="4">
        <v>900020279</v>
      </c>
      <c r="O84" s="4" t="s">
        <v>138</v>
      </c>
      <c r="P84" s="4" t="s">
        <v>67</v>
      </c>
      <c r="Q84" s="4" t="s">
        <v>1193</v>
      </c>
      <c r="R84" s="4" t="s">
        <v>67</v>
      </c>
    </row>
    <row r="85" spans="1:18" s="223" customFormat="1" ht="15.75" thickBot="1" x14ac:dyDescent="0.3">
      <c r="A85" s="222">
        <v>75</v>
      </c>
      <c r="B85" s="223" t="s">
        <v>765</v>
      </c>
      <c r="C85" s="4" t="s">
        <v>69</v>
      </c>
      <c r="D85" s="4" t="s">
        <v>67</v>
      </c>
      <c r="E85" s="4" t="s">
        <v>1192</v>
      </c>
      <c r="F85" s="3" t="s">
        <v>1186</v>
      </c>
      <c r="G85" s="4" t="s">
        <v>316</v>
      </c>
      <c r="H85" s="4">
        <v>900348385</v>
      </c>
      <c r="I85" s="4" t="s">
        <v>108</v>
      </c>
      <c r="J85" s="4" t="s">
        <v>1188</v>
      </c>
      <c r="K85" s="4" t="s">
        <v>74</v>
      </c>
      <c r="L85" s="4" t="s">
        <v>99</v>
      </c>
      <c r="M85" s="4">
        <v>10535708</v>
      </c>
      <c r="N85" s="4"/>
      <c r="O85" s="4" t="s">
        <v>67</v>
      </c>
      <c r="P85" s="4" t="s">
        <v>67</v>
      </c>
      <c r="Q85" s="4" t="s">
        <v>1438</v>
      </c>
      <c r="R85" s="4" t="s">
        <v>67</v>
      </c>
    </row>
    <row r="86" spans="1:18" s="223" customFormat="1" ht="15.75" thickBot="1" x14ac:dyDescent="0.3">
      <c r="A86" s="222">
        <v>76</v>
      </c>
      <c r="B86" s="223" t="s">
        <v>766</v>
      </c>
      <c r="C86" s="4" t="s">
        <v>69</v>
      </c>
      <c r="D86" s="4" t="s">
        <v>67</v>
      </c>
      <c r="E86" s="4" t="s">
        <v>1439</v>
      </c>
      <c r="F86" s="3" t="s">
        <v>1186</v>
      </c>
      <c r="G86" s="4" t="s">
        <v>316</v>
      </c>
      <c r="H86" s="4">
        <v>901347650</v>
      </c>
      <c r="I86" s="4" t="s">
        <v>130</v>
      </c>
      <c r="J86" s="4" t="s">
        <v>1440</v>
      </c>
      <c r="K86" s="4" t="s">
        <v>74</v>
      </c>
      <c r="L86" s="4" t="s">
        <v>75</v>
      </c>
      <c r="M86" s="4"/>
      <c r="N86" s="4">
        <v>900090780</v>
      </c>
      <c r="O86" s="4" t="s">
        <v>130</v>
      </c>
      <c r="P86" s="4" t="s">
        <v>67</v>
      </c>
      <c r="Q86" s="4" t="s">
        <v>1441</v>
      </c>
      <c r="R86" s="4" t="s">
        <v>67</v>
      </c>
    </row>
    <row r="87" spans="1:18" s="223" customFormat="1" ht="15.75" thickBot="1" x14ac:dyDescent="0.3">
      <c r="A87" s="222">
        <v>77</v>
      </c>
      <c r="B87" s="223" t="s">
        <v>778</v>
      </c>
      <c r="C87" s="4" t="s">
        <v>69</v>
      </c>
      <c r="D87" s="4" t="s">
        <v>67</v>
      </c>
      <c r="E87" s="4" t="s">
        <v>1439</v>
      </c>
      <c r="F87" s="3" t="s">
        <v>1186</v>
      </c>
      <c r="G87" s="4" t="s">
        <v>316</v>
      </c>
      <c r="H87" s="4">
        <v>901347650</v>
      </c>
      <c r="I87" s="4" t="s">
        <v>130</v>
      </c>
      <c r="J87" s="4" t="s">
        <v>1440</v>
      </c>
      <c r="K87" s="4" t="s">
        <v>74</v>
      </c>
      <c r="L87" s="4" t="s">
        <v>75</v>
      </c>
      <c r="M87" s="4"/>
      <c r="N87" s="4">
        <v>900336647</v>
      </c>
      <c r="O87" s="4" t="s">
        <v>73</v>
      </c>
      <c r="P87" s="4" t="s">
        <v>67</v>
      </c>
      <c r="Q87" s="4" t="s">
        <v>1442</v>
      </c>
      <c r="R87" s="4" t="s">
        <v>67</v>
      </c>
    </row>
    <row r="88" spans="1:18" s="223" customFormat="1" ht="15.75" thickBot="1" x14ac:dyDescent="0.3">
      <c r="A88" s="222">
        <v>78</v>
      </c>
      <c r="B88" s="223" t="s">
        <v>779</v>
      </c>
      <c r="C88" s="4" t="s">
        <v>69</v>
      </c>
      <c r="D88" s="4" t="s">
        <v>67</v>
      </c>
      <c r="E88" s="4" t="s">
        <v>1443</v>
      </c>
      <c r="F88" s="3" t="s">
        <v>1290</v>
      </c>
      <c r="G88" s="4" t="s">
        <v>316</v>
      </c>
      <c r="H88" s="4">
        <v>909399336</v>
      </c>
      <c r="I88" s="4" t="s">
        <v>73</v>
      </c>
      <c r="J88" s="4" t="s">
        <v>1310</v>
      </c>
      <c r="K88" s="4" t="s">
        <v>86</v>
      </c>
      <c r="L88" s="4" t="s">
        <v>75</v>
      </c>
      <c r="M88" s="4"/>
      <c r="N88" s="4">
        <v>900744826</v>
      </c>
      <c r="O88" s="4" t="s">
        <v>117</v>
      </c>
      <c r="P88" s="4" t="s">
        <v>67</v>
      </c>
      <c r="Q88" s="4" t="s">
        <v>1444</v>
      </c>
      <c r="R88" s="4" t="s">
        <v>67</v>
      </c>
    </row>
    <row r="89" spans="1:18" s="223" customFormat="1" ht="15.75" thickBot="1" x14ac:dyDescent="0.3">
      <c r="A89" s="222">
        <v>79</v>
      </c>
      <c r="B89" s="223" t="s">
        <v>780</v>
      </c>
      <c r="C89" s="4" t="s">
        <v>69</v>
      </c>
      <c r="D89" s="4" t="s">
        <v>67</v>
      </c>
      <c r="E89" s="4" t="s">
        <v>1443</v>
      </c>
      <c r="F89" s="3" t="s">
        <v>1290</v>
      </c>
      <c r="G89" s="4" t="s">
        <v>316</v>
      </c>
      <c r="H89" s="4">
        <v>909399336</v>
      </c>
      <c r="I89" s="4" t="s">
        <v>73</v>
      </c>
      <c r="J89" s="4" t="s">
        <v>1310</v>
      </c>
      <c r="K89" s="4" t="s">
        <v>86</v>
      </c>
      <c r="L89" s="4" t="s">
        <v>99</v>
      </c>
      <c r="M89" s="4">
        <v>19381069</v>
      </c>
      <c r="N89" s="4"/>
      <c r="O89" s="4" t="s">
        <v>67</v>
      </c>
      <c r="P89" s="4" t="s">
        <v>67</v>
      </c>
      <c r="Q89" s="4" t="s">
        <v>1445</v>
      </c>
      <c r="R89" s="4" t="s">
        <v>67</v>
      </c>
    </row>
    <row r="90" spans="1:18" s="223" customFormat="1" ht="15.75" thickBot="1" x14ac:dyDescent="0.3">
      <c r="A90" s="222">
        <v>80</v>
      </c>
      <c r="B90" s="223" t="s">
        <v>864</v>
      </c>
      <c r="C90" s="4" t="s">
        <v>69</v>
      </c>
      <c r="D90" s="4" t="s">
        <v>67</v>
      </c>
      <c r="E90" s="4" t="s">
        <v>1446</v>
      </c>
      <c r="F90" s="3" t="s">
        <v>1317</v>
      </c>
      <c r="G90" s="4" t="s">
        <v>316</v>
      </c>
      <c r="H90" s="4">
        <v>901399913</v>
      </c>
      <c r="I90" s="4" t="s">
        <v>73</v>
      </c>
      <c r="J90" s="4" t="s">
        <v>1315</v>
      </c>
      <c r="K90" s="4" t="s">
        <v>86</v>
      </c>
      <c r="L90" s="4" t="s">
        <v>75</v>
      </c>
      <c r="M90" s="4"/>
      <c r="N90" s="4">
        <v>804001735</v>
      </c>
      <c r="O90" s="4" t="s">
        <v>130</v>
      </c>
      <c r="P90" s="4" t="s">
        <v>67</v>
      </c>
      <c r="Q90" s="4" t="s">
        <v>1447</v>
      </c>
      <c r="R90" s="4" t="s">
        <v>67</v>
      </c>
    </row>
    <row r="91" spans="1:18" s="223" customFormat="1" ht="15.75" thickBot="1" x14ac:dyDescent="0.3">
      <c r="A91" s="222">
        <v>81</v>
      </c>
      <c r="B91" s="223" t="s">
        <v>865</v>
      </c>
      <c r="C91" s="4" t="s">
        <v>69</v>
      </c>
      <c r="D91" s="4" t="s">
        <v>67</v>
      </c>
      <c r="E91" s="4" t="s">
        <v>1446</v>
      </c>
      <c r="F91" s="3" t="s">
        <v>1317</v>
      </c>
      <c r="G91" s="4" t="s">
        <v>316</v>
      </c>
      <c r="H91" s="4">
        <v>901399913</v>
      </c>
      <c r="I91" s="4" t="s">
        <v>73</v>
      </c>
      <c r="J91" s="4" t="s">
        <v>1315</v>
      </c>
      <c r="K91" s="4" t="s">
        <v>86</v>
      </c>
      <c r="L91" s="4" t="s">
        <v>75</v>
      </c>
      <c r="M91" s="4"/>
      <c r="N91" s="4">
        <v>900986020</v>
      </c>
      <c r="O91" s="4" t="s">
        <v>108</v>
      </c>
      <c r="P91" s="4" t="s">
        <v>67</v>
      </c>
      <c r="Q91" s="4" t="s">
        <v>1448</v>
      </c>
      <c r="R91" s="4" t="s">
        <v>67</v>
      </c>
    </row>
    <row r="92" spans="1:18" s="223" customFormat="1" ht="15.75" thickBot="1" x14ac:dyDescent="0.3">
      <c r="A92" s="222">
        <v>82</v>
      </c>
      <c r="B92" s="223" t="s">
        <v>866</v>
      </c>
      <c r="C92" s="4" t="s">
        <v>69</v>
      </c>
      <c r="D92" s="4" t="s">
        <v>67</v>
      </c>
      <c r="E92" s="4" t="s">
        <v>1449</v>
      </c>
      <c r="F92" s="3" t="s">
        <v>1422</v>
      </c>
      <c r="G92" s="4" t="s">
        <v>317</v>
      </c>
      <c r="H92" s="4">
        <v>901511690</v>
      </c>
      <c r="I92" s="4" t="s">
        <v>108</v>
      </c>
      <c r="J92" s="4" t="s">
        <v>1424</v>
      </c>
      <c r="K92" s="4" t="s">
        <v>74</v>
      </c>
      <c r="L92" s="4" t="s">
        <v>99</v>
      </c>
      <c r="M92" s="4">
        <v>1090176820</v>
      </c>
      <c r="N92" s="4"/>
      <c r="O92" s="4" t="s">
        <v>67</v>
      </c>
      <c r="P92" s="4" t="s">
        <v>67</v>
      </c>
      <c r="Q92" s="4" t="s">
        <v>1450</v>
      </c>
      <c r="R92" s="4" t="s">
        <v>67</v>
      </c>
    </row>
    <row r="93" spans="1:18" s="223" customFormat="1" ht="15.75" thickBot="1" x14ac:dyDescent="0.3">
      <c r="A93" s="222">
        <v>83</v>
      </c>
      <c r="B93" s="223" t="s">
        <v>867</v>
      </c>
      <c r="C93" s="4" t="s">
        <v>69</v>
      </c>
      <c r="D93" s="4" t="s">
        <v>67</v>
      </c>
      <c r="E93" s="4" t="s">
        <v>1449</v>
      </c>
      <c r="F93" s="3" t="s">
        <v>1422</v>
      </c>
      <c r="G93" s="4" t="s">
        <v>317</v>
      </c>
      <c r="H93" s="4">
        <v>901511690</v>
      </c>
      <c r="I93" s="4" t="s">
        <v>108</v>
      </c>
      <c r="J93" s="4" t="s">
        <v>1424</v>
      </c>
      <c r="K93" s="4" t="s">
        <v>86</v>
      </c>
      <c r="L93" s="4" t="s">
        <v>75</v>
      </c>
      <c r="M93" s="4"/>
      <c r="N93" s="4">
        <v>822003009</v>
      </c>
      <c r="O93" s="4" t="s">
        <v>85</v>
      </c>
      <c r="P93" s="4" t="s">
        <v>67</v>
      </c>
      <c r="Q93" s="4" t="s">
        <v>1451</v>
      </c>
      <c r="R93" s="4" t="s">
        <v>67</v>
      </c>
    </row>
    <row r="94" spans="1:18" s="229" customFormat="1" ht="15.75" thickBot="1" x14ac:dyDescent="0.3">
      <c r="A94" s="228">
        <v>84</v>
      </c>
      <c r="B94" s="229" t="s">
        <v>868</v>
      </c>
      <c r="C94" s="4" t="s">
        <v>69</v>
      </c>
      <c r="D94" s="4" t="s">
        <v>67</v>
      </c>
      <c r="E94" s="4" t="s">
        <v>1599</v>
      </c>
      <c r="F94" s="3" t="s">
        <v>1600</v>
      </c>
      <c r="G94" s="4" t="s">
        <v>316</v>
      </c>
      <c r="H94" s="4">
        <v>901294055</v>
      </c>
      <c r="I94" s="4" t="s">
        <v>117</v>
      </c>
      <c r="J94" s="4" t="s">
        <v>1601</v>
      </c>
      <c r="K94" s="4" t="s">
        <v>74</v>
      </c>
      <c r="L94" s="4" t="s">
        <v>99</v>
      </c>
      <c r="M94" s="4">
        <v>12980163</v>
      </c>
      <c r="N94" s="4"/>
      <c r="O94" s="4" t="s">
        <v>67</v>
      </c>
      <c r="P94" s="4" t="s">
        <v>67</v>
      </c>
      <c r="Q94" s="4" t="s">
        <v>538</v>
      </c>
      <c r="R94" s="4" t="s">
        <v>1602</v>
      </c>
    </row>
    <row r="95" spans="1:18" s="229" customFormat="1" ht="15.75" thickBot="1" x14ac:dyDescent="0.3">
      <c r="A95" s="228">
        <v>85</v>
      </c>
      <c r="B95" s="229" t="s">
        <v>869</v>
      </c>
      <c r="C95" s="4" t="s">
        <v>69</v>
      </c>
      <c r="D95" s="4" t="s">
        <v>67</v>
      </c>
      <c r="E95" s="4" t="s">
        <v>1599</v>
      </c>
      <c r="F95" s="3" t="s">
        <v>1600</v>
      </c>
      <c r="G95" s="4" t="s">
        <v>316</v>
      </c>
      <c r="H95" s="4">
        <v>901294055</v>
      </c>
      <c r="I95" s="4" t="s">
        <v>117</v>
      </c>
      <c r="J95" s="4" t="s">
        <v>1601</v>
      </c>
      <c r="K95" s="4" t="s">
        <v>86</v>
      </c>
      <c r="L95" s="4" t="s">
        <v>75</v>
      </c>
      <c r="M95" s="4"/>
      <c r="N95" s="4">
        <v>830084942</v>
      </c>
      <c r="O95" s="4" t="s">
        <v>117</v>
      </c>
      <c r="P95" s="4" t="s">
        <v>67</v>
      </c>
      <c r="Q95" s="4" t="s">
        <v>1603</v>
      </c>
      <c r="R95" s="4" t="s">
        <v>1604</v>
      </c>
    </row>
    <row r="96" spans="1:18" s="229" customFormat="1" ht="15.75" thickBot="1" x14ac:dyDescent="0.3">
      <c r="A96" s="228">
        <v>86</v>
      </c>
      <c r="B96" s="229" t="s">
        <v>870</v>
      </c>
      <c r="C96" s="4" t="s">
        <v>69</v>
      </c>
      <c r="D96" s="4" t="s">
        <v>67</v>
      </c>
      <c r="E96" s="4" t="s">
        <v>1599</v>
      </c>
      <c r="F96" s="3" t="s">
        <v>1600</v>
      </c>
      <c r="G96" s="4" t="s">
        <v>316</v>
      </c>
      <c r="H96" s="4">
        <v>901294055</v>
      </c>
      <c r="I96" s="4" t="s">
        <v>117</v>
      </c>
      <c r="J96" s="4" t="s">
        <v>1601</v>
      </c>
      <c r="K96" s="4" t="s">
        <v>74</v>
      </c>
      <c r="L96" s="4" t="s">
        <v>99</v>
      </c>
      <c r="M96" s="4">
        <v>34539356</v>
      </c>
      <c r="N96" s="4"/>
      <c r="O96" s="4" t="s">
        <v>67</v>
      </c>
      <c r="P96" s="4" t="s">
        <v>67</v>
      </c>
      <c r="Q96" s="4" t="s">
        <v>539</v>
      </c>
      <c r="R96" s="4" t="s">
        <v>1605</v>
      </c>
    </row>
    <row r="97" spans="1:18" s="229" customFormat="1" ht="15.75" thickBot="1" x14ac:dyDescent="0.3">
      <c r="A97" s="228">
        <v>87</v>
      </c>
      <c r="B97" s="229" t="s">
        <v>871</v>
      </c>
      <c r="C97" s="4" t="s">
        <v>69</v>
      </c>
      <c r="D97" s="4" t="s">
        <v>67</v>
      </c>
      <c r="E97" s="4" t="s">
        <v>1606</v>
      </c>
      <c r="F97" s="3" t="s">
        <v>1607</v>
      </c>
      <c r="G97" s="4" t="s">
        <v>316</v>
      </c>
      <c r="H97" s="4">
        <v>901294076</v>
      </c>
      <c r="I97" s="4" t="s">
        <v>142</v>
      </c>
      <c r="J97" s="4" t="s">
        <v>1608</v>
      </c>
      <c r="K97" s="4" t="s">
        <v>86</v>
      </c>
      <c r="L97" s="4" t="s">
        <v>75</v>
      </c>
      <c r="M97" s="4"/>
      <c r="N97" s="4">
        <v>800061409</v>
      </c>
      <c r="O97" s="4" t="s">
        <v>85</v>
      </c>
      <c r="P97" s="4" t="s">
        <v>67</v>
      </c>
      <c r="Q97" s="4" t="s">
        <v>1609</v>
      </c>
      <c r="R97" s="4" t="s">
        <v>1602</v>
      </c>
    </row>
    <row r="98" spans="1:18" s="229" customFormat="1" ht="15.75" thickBot="1" x14ac:dyDescent="0.3">
      <c r="A98" s="228">
        <v>88</v>
      </c>
      <c r="B98" s="229" t="s">
        <v>872</v>
      </c>
      <c r="C98" s="4" t="s">
        <v>69</v>
      </c>
      <c r="D98" s="4" t="s">
        <v>67</v>
      </c>
      <c r="E98" s="4" t="s">
        <v>1606</v>
      </c>
      <c r="F98" s="3" t="s">
        <v>1607</v>
      </c>
      <c r="G98" s="4" t="s">
        <v>316</v>
      </c>
      <c r="H98" s="4">
        <v>901294076</v>
      </c>
      <c r="I98" s="4" t="s">
        <v>142</v>
      </c>
      <c r="J98" s="4" t="s">
        <v>1608</v>
      </c>
      <c r="K98" s="4" t="s">
        <v>86</v>
      </c>
      <c r="L98" s="4" t="s">
        <v>75</v>
      </c>
      <c r="M98" s="4"/>
      <c r="N98" s="4">
        <v>900709306</v>
      </c>
      <c r="O98" s="4" t="s">
        <v>138</v>
      </c>
      <c r="P98" s="4" t="s">
        <v>67</v>
      </c>
      <c r="Q98" s="4" t="s">
        <v>1610</v>
      </c>
      <c r="R98" s="4" t="s">
        <v>1611</v>
      </c>
    </row>
    <row r="99" spans="1:18" s="229" customFormat="1" ht="15.75" thickBot="1" x14ac:dyDescent="0.3">
      <c r="A99" s="228">
        <v>89</v>
      </c>
      <c r="B99" s="229" t="s">
        <v>873</v>
      </c>
      <c r="C99" s="4" t="s">
        <v>69</v>
      </c>
      <c r="D99" s="4" t="s">
        <v>67</v>
      </c>
      <c r="E99" s="4" t="s">
        <v>1612</v>
      </c>
      <c r="F99" s="3" t="s">
        <v>1613</v>
      </c>
      <c r="G99" s="4" t="s">
        <v>316</v>
      </c>
      <c r="H99" s="4">
        <v>901342331</v>
      </c>
      <c r="I99" s="4" t="s">
        <v>142</v>
      </c>
      <c r="J99" s="4" t="s">
        <v>1614</v>
      </c>
      <c r="K99" s="4" t="s">
        <v>86</v>
      </c>
      <c r="L99" s="4" t="s">
        <v>75</v>
      </c>
      <c r="M99" s="4"/>
      <c r="N99" s="4">
        <v>900779202</v>
      </c>
      <c r="O99" s="4" t="s">
        <v>85</v>
      </c>
      <c r="P99" s="4" t="s">
        <v>67</v>
      </c>
      <c r="Q99" s="4" t="s">
        <v>1615</v>
      </c>
      <c r="R99" s="4" t="s">
        <v>1616</v>
      </c>
    </row>
    <row r="100" spans="1:18" s="229" customFormat="1" ht="15.75" thickBot="1" x14ac:dyDescent="0.3">
      <c r="A100" s="228">
        <v>90</v>
      </c>
      <c r="B100" s="229" t="s">
        <v>874</v>
      </c>
      <c r="C100" s="4" t="s">
        <v>69</v>
      </c>
      <c r="D100" s="4" t="s">
        <v>67</v>
      </c>
      <c r="E100" s="4" t="s">
        <v>1612</v>
      </c>
      <c r="F100" s="3" t="s">
        <v>1613</v>
      </c>
      <c r="G100" s="4" t="s">
        <v>316</v>
      </c>
      <c r="H100" s="4">
        <v>901342331</v>
      </c>
      <c r="I100" s="4" t="s">
        <v>142</v>
      </c>
      <c r="J100" s="4" t="s">
        <v>1614</v>
      </c>
      <c r="K100" s="4" t="s">
        <v>86</v>
      </c>
      <c r="L100" s="4" t="s">
        <v>75</v>
      </c>
      <c r="M100" s="4"/>
      <c r="N100" s="4">
        <v>901146111</v>
      </c>
      <c r="O100" s="4" t="s">
        <v>125</v>
      </c>
      <c r="P100" s="4" t="s">
        <v>67</v>
      </c>
      <c r="Q100" s="4" t="s">
        <v>1617</v>
      </c>
      <c r="R100" s="4" t="s">
        <v>1616</v>
      </c>
    </row>
    <row r="101" spans="1:18" s="229" customFormat="1" ht="15.75" thickBot="1" x14ac:dyDescent="0.3">
      <c r="A101" s="228">
        <v>91</v>
      </c>
      <c r="B101" s="229" t="s">
        <v>875</v>
      </c>
      <c r="C101" s="4" t="s">
        <v>69</v>
      </c>
      <c r="D101" s="4" t="s">
        <v>67</v>
      </c>
      <c r="E101" s="4" t="s">
        <v>1573</v>
      </c>
      <c r="F101" s="3" t="s">
        <v>552</v>
      </c>
      <c r="G101" s="4" t="s">
        <v>316</v>
      </c>
      <c r="H101" s="4">
        <v>901349842</v>
      </c>
      <c r="I101" s="4" t="s">
        <v>97</v>
      </c>
      <c r="J101" s="4" t="s">
        <v>1560</v>
      </c>
      <c r="K101" s="4" t="s">
        <v>74</v>
      </c>
      <c r="L101" s="4" t="s">
        <v>99</v>
      </c>
      <c r="M101" s="4">
        <v>13840155</v>
      </c>
      <c r="N101" s="4"/>
      <c r="O101" s="4" t="s">
        <v>67</v>
      </c>
      <c r="P101" s="4" t="s">
        <v>67</v>
      </c>
      <c r="Q101" s="4" t="s">
        <v>1618</v>
      </c>
      <c r="R101" s="4" t="s">
        <v>1602</v>
      </c>
    </row>
    <row r="102" spans="1:18" s="229" customFormat="1" ht="15.75" thickBot="1" x14ac:dyDescent="0.3">
      <c r="A102" s="228">
        <v>92</v>
      </c>
      <c r="B102" s="229" t="s">
        <v>876</v>
      </c>
      <c r="C102" s="4" t="s">
        <v>69</v>
      </c>
      <c r="D102" s="4" t="s">
        <v>67</v>
      </c>
      <c r="E102" s="4" t="s">
        <v>1573</v>
      </c>
      <c r="F102" s="3" t="s">
        <v>552</v>
      </c>
      <c r="G102" s="4" t="s">
        <v>316</v>
      </c>
      <c r="H102" s="4">
        <v>901349842</v>
      </c>
      <c r="I102" s="4" t="s">
        <v>97</v>
      </c>
      <c r="J102" s="4" t="s">
        <v>1560</v>
      </c>
      <c r="K102" s="4" t="s">
        <v>74</v>
      </c>
      <c r="L102" s="4" t="s">
        <v>99</v>
      </c>
      <c r="M102" s="4">
        <v>91215461</v>
      </c>
      <c r="N102" s="4"/>
      <c r="O102" s="4" t="s">
        <v>67</v>
      </c>
      <c r="P102" s="4" t="s">
        <v>67</v>
      </c>
      <c r="Q102" s="4" t="s">
        <v>1619</v>
      </c>
      <c r="R102" s="4" t="s">
        <v>1620</v>
      </c>
    </row>
    <row r="103" spans="1:18" s="229" customFormat="1" ht="15.75" thickBot="1" x14ac:dyDescent="0.3">
      <c r="A103" s="228">
        <v>93</v>
      </c>
      <c r="B103" s="229" t="s">
        <v>877</v>
      </c>
      <c r="C103" s="4" t="s">
        <v>69</v>
      </c>
      <c r="D103" s="4" t="s">
        <v>67</v>
      </c>
      <c r="E103" s="4" t="s">
        <v>1573</v>
      </c>
      <c r="F103" s="3" t="s">
        <v>552</v>
      </c>
      <c r="G103" s="4" t="s">
        <v>316</v>
      </c>
      <c r="H103" s="4">
        <v>901349842</v>
      </c>
      <c r="I103" s="4" t="s">
        <v>97</v>
      </c>
      <c r="J103" s="4" t="s">
        <v>1560</v>
      </c>
      <c r="K103" s="4" t="s">
        <v>74</v>
      </c>
      <c r="L103" s="4" t="s">
        <v>99</v>
      </c>
      <c r="M103" s="4">
        <v>13816832</v>
      </c>
      <c r="N103" s="4"/>
      <c r="O103" s="4" t="s">
        <v>67</v>
      </c>
      <c r="P103" s="4" t="s">
        <v>67</v>
      </c>
      <c r="Q103" s="4" t="s">
        <v>1621</v>
      </c>
      <c r="R103" s="4" t="s">
        <v>1622</v>
      </c>
    </row>
    <row r="104" spans="1:18" s="233" customFormat="1" ht="15.75" thickBot="1" x14ac:dyDescent="0.3">
      <c r="A104" s="232">
        <v>94</v>
      </c>
      <c r="B104" s="233" t="s">
        <v>878</v>
      </c>
      <c r="C104" s="4" t="s">
        <v>69</v>
      </c>
      <c r="D104" s="4" t="s">
        <v>67</v>
      </c>
      <c r="E104" s="4" t="s">
        <v>1718</v>
      </c>
      <c r="F104" s="3" t="s">
        <v>1339</v>
      </c>
      <c r="G104" s="4" t="s">
        <v>316</v>
      </c>
      <c r="H104" s="4">
        <v>901429608</v>
      </c>
      <c r="I104" s="4" t="s">
        <v>142</v>
      </c>
      <c r="J104" s="4" t="s">
        <v>1634</v>
      </c>
      <c r="K104" s="4" t="s">
        <v>86</v>
      </c>
      <c r="L104" s="4" t="s">
        <v>75</v>
      </c>
      <c r="M104" s="4"/>
      <c r="N104" s="4">
        <v>800190821</v>
      </c>
      <c r="O104" s="4" t="s">
        <v>130</v>
      </c>
      <c r="P104" s="4" t="s">
        <v>67</v>
      </c>
      <c r="Q104" s="4" t="s">
        <v>1719</v>
      </c>
      <c r="R104" s="4" t="s">
        <v>67</v>
      </c>
    </row>
    <row r="105" spans="1:18" s="233" customFormat="1" ht="15.75" thickBot="1" x14ac:dyDescent="0.3">
      <c r="A105" s="232">
        <v>95</v>
      </c>
      <c r="B105" s="233" t="s">
        <v>879</v>
      </c>
      <c r="C105" s="4" t="s">
        <v>69</v>
      </c>
      <c r="D105" s="4" t="s">
        <v>67</v>
      </c>
      <c r="E105" s="4" t="s">
        <v>1718</v>
      </c>
      <c r="F105" s="3" t="s">
        <v>1339</v>
      </c>
      <c r="G105" s="4" t="s">
        <v>316</v>
      </c>
      <c r="H105" s="4">
        <v>901429608</v>
      </c>
      <c r="I105" s="4" t="s">
        <v>142</v>
      </c>
      <c r="J105" s="4" t="s">
        <v>1634</v>
      </c>
      <c r="K105" s="4" t="s">
        <v>86</v>
      </c>
      <c r="L105" s="4" t="s">
        <v>75</v>
      </c>
      <c r="M105" s="4"/>
      <c r="N105" s="4">
        <v>900147753</v>
      </c>
      <c r="O105" s="4" t="s">
        <v>117</v>
      </c>
      <c r="P105" s="4" t="s">
        <v>67</v>
      </c>
      <c r="Q105" s="4" t="s">
        <v>1720</v>
      </c>
      <c r="R105" s="4" t="s">
        <v>67</v>
      </c>
    </row>
    <row r="106" spans="1:18" s="233" customFormat="1" ht="15.75" thickBot="1" x14ac:dyDescent="0.3">
      <c r="A106" s="232">
        <v>96</v>
      </c>
      <c r="B106" s="233" t="s">
        <v>880</v>
      </c>
      <c r="C106" s="4" t="s">
        <v>69</v>
      </c>
      <c r="D106" s="4" t="s">
        <v>67</v>
      </c>
      <c r="E106" s="4" t="s">
        <v>1721</v>
      </c>
      <c r="F106" s="3" t="s">
        <v>1408</v>
      </c>
      <c r="G106" s="4" t="s">
        <v>316</v>
      </c>
      <c r="H106" s="4">
        <v>901503504</v>
      </c>
      <c r="I106" s="4" t="s">
        <v>138</v>
      </c>
      <c r="J106" s="4" t="s">
        <v>1722</v>
      </c>
      <c r="K106" s="4" t="s">
        <v>74</v>
      </c>
      <c r="L106" s="4" t="s">
        <v>99</v>
      </c>
      <c r="M106" s="4">
        <v>40439257</v>
      </c>
      <c r="N106" s="4"/>
      <c r="O106" s="4" t="s">
        <v>67</v>
      </c>
      <c r="P106" s="4" t="s">
        <v>67</v>
      </c>
      <c r="Q106" s="4" t="s">
        <v>1723</v>
      </c>
      <c r="R106" s="4" t="s">
        <v>67</v>
      </c>
    </row>
    <row r="107" spans="1:18" s="233" customFormat="1" ht="15.75" thickBot="1" x14ac:dyDescent="0.3">
      <c r="A107" s="232">
        <v>97</v>
      </c>
      <c r="B107" s="233" t="s">
        <v>881</v>
      </c>
      <c r="C107" s="4" t="s">
        <v>69</v>
      </c>
      <c r="D107" s="4" t="s">
        <v>67</v>
      </c>
      <c r="E107" s="4" t="s">
        <v>1721</v>
      </c>
      <c r="F107" s="3" t="s">
        <v>1408</v>
      </c>
      <c r="G107" s="4" t="s">
        <v>316</v>
      </c>
      <c r="H107" s="4">
        <v>901503504</v>
      </c>
      <c r="I107" s="4" t="s">
        <v>138</v>
      </c>
      <c r="J107" s="4" t="s">
        <v>1722</v>
      </c>
      <c r="K107" s="4" t="s">
        <v>86</v>
      </c>
      <c r="L107" s="4" t="s">
        <v>75</v>
      </c>
      <c r="M107" s="4"/>
      <c r="N107" s="4">
        <v>901055431</v>
      </c>
      <c r="O107" s="4" t="s">
        <v>130</v>
      </c>
      <c r="P107" s="4" t="s">
        <v>67</v>
      </c>
      <c r="Q107" s="4" t="s">
        <v>1724</v>
      </c>
      <c r="R107" s="4" t="s">
        <v>67</v>
      </c>
    </row>
    <row r="108" spans="1:18" s="233" customFormat="1" ht="15.75" thickBot="1" x14ac:dyDescent="0.3">
      <c r="A108" s="232">
        <v>98</v>
      </c>
      <c r="B108" s="233" t="s">
        <v>882</v>
      </c>
      <c r="C108" s="4" t="s">
        <v>69</v>
      </c>
      <c r="D108" s="4" t="s">
        <v>67</v>
      </c>
      <c r="E108" s="4" t="s">
        <v>1725</v>
      </c>
      <c r="F108" s="3" t="s">
        <v>1651</v>
      </c>
      <c r="G108" s="4" t="s">
        <v>316</v>
      </c>
      <c r="H108" s="4">
        <v>901441891</v>
      </c>
      <c r="I108" s="4" t="s">
        <v>130</v>
      </c>
      <c r="J108" s="4" t="s">
        <v>1653</v>
      </c>
      <c r="K108" s="4" t="s">
        <v>86</v>
      </c>
      <c r="L108" s="4" t="s">
        <v>75</v>
      </c>
      <c r="M108" s="4"/>
      <c r="N108" s="4">
        <v>830110770</v>
      </c>
      <c r="O108" s="4" t="s">
        <v>130</v>
      </c>
      <c r="P108" s="4" t="s">
        <v>67</v>
      </c>
      <c r="Q108" s="4" t="s">
        <v>1726</v>
      </c>
      <c r="R108" s="4" t="s">
        <v>67</v>
      </c>
    </row>
    <row r="109" spans="1:18" s="233" customFormat="1" ht="15.75" thickBot="1" x14ac:dyDescent="0.3">
      <c r="A109" s="232">
        <v>99</v>
      </c>
      <c r="B109" s="233" t="s">
        <v>883</v>
      </c>
      <c r="C109" s="4" t="s">
        <v>69</v>
      </c>
      <c r="D109" s="4" t="s">
        <v>67</v>
      </c>
      <c r="E109" s="4" t="s">
        <v>1725</v>
      </c>
      <c r="F109" s="3" t="s">
        <v>1651</v>
      </c>
      <c r="G109" s="4" t="s">
        <v>316</v>
      </c>
      <c r="H109" s="4">
        <v>901441891</v>
      </c>
      <c r="I109" s="4" t="s">
        <v>130</v>
      </c>
      <c r="J109" s="4" t="s">
        <v>1653</v>
      </c>
      <c r="K109" s="4" t="s">
        <v>86</v>
      </c>
      <c r="L109" s="4" t="s">
        <v>75</v>
      </c>
      <c r="M109" s="4"/>
      <c r="N109" s="4">
        <v>800180143</v>
      </c>
      <c r="O109" s="4" t="s">
        <v>138</v>
      </c>
      <c r="P109" s="4" t="s">
        <v>67</v>
      </c>
      <c r="Q109" s="4" t="s">
        <v>1727</v>
      </c>
      <c r="R109" s="4" t="s">
        <v>67</v>
      </c>
    </row>
    <row r="110" spans="1:18" s="233" customFormat="1" ht="15.75" thickBot="1" x14ac:dyDescent="0.3">
      <c r="A110" s="232">
        <v>100</v>
      </c>
      <c r="B110" s="233" t="s">
        <v>884</v>
      </c>
      <c r="C110" s="4" t="s">
        <v>69</v>
      </c>
      <c r="D110" s="4" t="s">
        <v>67</v>
      </c>
      <c r="E110" s="4" t="s">
        <v>1728</v>
      </c>
      <c r="F110" s="3" t="s">
        <v>1659</v>
      </c>
      <c r="G110" s="4" t="s">
        <v>316</v>
      </c>
      <c r="H110" s="4">
        <v>901443810</v>
      </c>
      <c r="I110" s="4" t="s">
        <v>117</v>
      </c>
      <c r="J110" s="4" t="s">
        <v>1662</v>
      </c>
      <c r="K110" s="4" t="s">
        <v>74</v>
      </c>
      <c r="L110" s="4" t="s">
        <v>99</v>
      </c>
      <c r="M110" s="4">
        <v>9523864</v>
      </c>
      <c r="N110" s="4"/>
      <c r="O110" s="4" t="s">
        <v>67</v>
      </c>
      <c r="P110" s="4" t="s">
        <v>67</v>
      </c>
      <c r="Q110" s="4" t="s">
        <v>1729</v>
      </c>
      <c r="R110" s="4" t="s">
        <v>67</v>
      </c>
    </row>
    <row r="111" spans="1:18" s="233" customFormat="1" ht="15.75" thickBot="1" x14ac:dyDescent="0.3">
      <c r="A111" s="232">
        <v>101</v>
      </c>
      <c r="B111" s="233" t="s">
        <v>885</v>
      </c>
      <c r="C111" s="4" t="s">
        <v>69</v>
      </c>
      <c r="D111" s="4" t="s">
        <v>67</v>
      </c>
      <c r="E111" s="4" t="s">
        <v>1728</v>
      </c>
      <c r="F111" s="3" t="s">
        <v>1659</v>
      </c>
      <c r="G111" s="4" t="s">
        <v>316</v>
      </c>
      <c r="H111" s="4">
        <v>90144310</v>
      </c>
      <c r="I111" s="4" t="s">
        <v>117</v>
      </c>
      <c r="J111" s="4" t="s">
        <v>1662</v>
      </c>
      <c r="K111" s="4" t="s">
        <v>74</v>
      </c>
      <c r="L111" s="4" t="s">
        <v>99</v>
      </c>
      <c r="M111" s="4">
        <v>80097067</v>
      </c>
      <c r="N111" s="4"/>
      <c r="O111" s="4" t="s">
        <v>67</v>
      </c>
      <c r="P111" s="4" t="s">
        <v>67</v>
      </c>
      <c r="Q111" s="4" t="s">
        <v>1730</v>
      </c>
      <c r="R111" s="4" t="s">
        <v>67</v>
      </c>
    </row>
    <row r="112" spans="1:18" s="233" customFormat="1" ht="15.75" thickBot="1" x14ac:dyDescent="0.3">
      <c r="A112" s="232">
        <v>102</v>
      </c>
      <c r="B112" s="233" t="s">
        <v>886</v>
      </c>
      <c r="C112" s="4" t="s">
        <v>69</v>
      </c>
      <c r="D112" s="4" t="s">
        <v>67</v>
      </c>
      <c r="E112" s="4" t="s">
        <v>1731</v>
      </c>
      <c r="F112" s="3" t="s">
        <v>1370</v>
      </c>
      <c r="G112" s="4" t="s">
        <v>316</v>
      </c>
      <c r="H112" s="4">
        <v>800097991</v>
      </c>
      <c r="I112" s="4" t="s">
        <v>97</v>
      </c>
      <c r="J112" s="4" t="s">
        <v>1732</v>
      </c>
      <c r="K112" s="4" t="s">
        <v>86</v>
      </c>
      <c r="L112" s="4" t="s">
        <v>75</v>
      </c>
      <c r="M112" s="4"/>
      <c r="N112" s="4">
        <v>800097991</v>
      </c>
      <c r="O112" s="4" t="s">
        <v>97</v>
      </c>
      <c r="P112" s="4" t="s">
        <v>67</v>
      </c>
      <c r="Q112" s="4" t="s">
        <v>1733</v>
      </c>
      <c r="R112" s="4" t="s">
        <v>67</v>
      </c>
    </row>
    <row r="113" spans="1:18" s="233" customFormat="1" ht="15.75" thickBot="1" x14ac:dyDescent="0.3">
      <c r="A113" s="232">
        <v>103</v>
      </c>
      <c r="B113" s="233" t="s">
        <v>887</v>
      </c>
      <c r="C113" s="4" t="s">
        <v>69</v>
      </c>
      <c r="D113" s="4" t="s">
        <v>67</v>
      </c>
      <c r="E113" s="4" t="s">
        <v>1731</v>
      </c>
      <c r="F113" s="3" t="s">
        <v>1370</v>
      </c>
      <c r="G113" s="4" t="s">
        <v>316</v>
      </c>
      <c r="H113" s="4">
        <v>800097991</v>
      </c>
      <c r="I113" s="4" t="s">
        <v>97</v>
      </c>
      <c r="J113" s="4" t="s">
        <v>1732</v>
      </c>
      <c r="K113" s="4" t="s">
        <v>86</v>
      </c>
      <c r="L113" s="4" t="s">
        <v>75</v>
      </c>
      <c r="M113" s="4"/>
      <c r="N113" s="4">
        <v>901286572</v>
      </c>
      <c r="O113" s="4" t="s">
        <v>85</v>
      </c>
      <c r="P113" s="4" t="s">
        <v>67</v>
      </c>
      <c r="Q113" s="4" t="s">
        <v>1734</v>
      </c>
      <c r="R113" s="4" t="s">
        <v>67</v>
      </c>
    </row>
    <row r="114" spans="1:18" s="233" customFormat="1" ht="15.75" thickBot="1" x14ac:dyDescent="0.3">
      <c r="A114" s="232">
        <v>104</v>
      </c>
      <c r="B114" s="233" t="s">
        <v>888</v>
      </c>
      <c r="C114" s="4" t="s">
        <v>69</v>
      </c>
      <c r="D114" s="4" t="s">
        <v>67</v>
      </c>
      <c r="E114" s="4" t="s">
        <v>1735</v>
      </c>
      <c r="F114" s="3" t="s">
        <v>1382</v>
      </c>
      <c r="G114" s="4" t="s">
        <v>316</v>
      </c>
      <c r="H114" s="4">
        <v>901441548</v>
      </c>
      <c r="I114" s="4" t="s">
        <v>117</v>
      </c>
      <c r="J114" s="4" t="s">
        <v>1736</v>
      </c>
      <c r="K114" s="4" t="s">
        <v>86</v>
      </c>
      <c r="L114" s="4" t="s">
        <v>75</v>
      </c>
      <c r="M114" s="4"/>
      <c r="N114" s="4">
        <v>890116722</v>
      </c>
      <c r="O114" s="4" t="s">
        <v>138</v>
      </c>
      <c r="P114" s="4" t="s">
        <v>67</v>
      </c>
      <c r="Q114" s="4" t="s">
        <v>1737</v>
      </c>
      <c r="R114" s="4" t="s">
        <v>67</v>
      </c>
    </row>
    <row r="115" spans="1:18" s="233" customFormat="1" ht="15.75" thickBot="1" x14ac:dyDescent="0.3">
      <c r="A115" s="232">
        <v>105</v>
      </c>
      <c r="B115" s="233" t="s">
        <v>889</v>
      </c>
      <c r="C115" s="4" t="s">
        <v>69</v>
      </c>
      <c r="D115" s="4" t="s">
        <v>67</v>
      </c>
      <c r="E115" s="4" t="s">
        <v>1735</v>
      </c>
      <c r="F115" s="3" t="s">
        <v>1382</v>
      </c>
      <c r="G115" s="4" t="s">
        <v>316</v>
      </c>
      <c r="H115" s="4">
        <v>901441548</v>
      </c>
      <c r="I115" s="4" t="s">
        <v>117</v>
      </c>
      <c r="J115" s="4" t="s">
        <v>1736</v>
      </c>
      <c r="K115" s="4" t="s">
        <v>86</v>
      </c>
      <c r="L115" s="4" t="s">
        <v>75</v>
      </c>
      <c r="M115" s="4"/>
      <c r="N115" s="4">
        <v>900798949</v>
      </c>
      <c r="O115" s="4" t="s">
        <v>108</v>
      </c>
      <c r="P115" s="4" t="s">
        <v>67</v>
      </c>
      <c r="Q115" s="4" t="s">
        <v>1738</v>
      </c>
      <c r="R115" s="4" t="s">
        <v>67</v>
      </c>
    </row>
    <row r="116" spans="1:18" s="233" customFormat="1" ht="15.75" thickBot="1" x14ac:dyDescent="0.3">
      <c r="A116" s="232">
        <v>106</v>
      </c>
      <c r="B116" s="233" t="s">
        <v>890</v>
      </c>
      <c r="C116" s="4" t="s">
        <v>69</v>
      </c>
      <c r="D116" s="4" t="s">
        <v>67</v>
      </c>
      <c r="E116" s="4" t="s">
        <v>1735</v>
      </c>
      <c r="F116" s="3" t="s">
        <v>1382</v>
      </c>
      <c r="G116" s="4" t="s">
        <v>316</v>
      </c>
      <c r="H116" s="4">
        <v>901441548</v>
      </c>
      <c r="I116" s="4" t="s">
        <v>117</v>
      </c>
      <c r="J116" s="4" t="s">
        <v>1736</v>
      </c>
      <c r="K116" s="4" t="s">
        <v>86</v>
      </c>
      <c r="L116" s="4" t="s">
        <v>75</v>
      </c>
      <c r="M116" s="4"/>
      <c r="N116" s="4">
        <v>901300211</v>
      </c>
      <c r="O116" s="4" t="s">
        <v>108</v>
      </c>
      <c r="P116" s="4" t="s">
        <v>67</v>
      </c>
      <c r="Q116" s="4" t="s">
        <v>1739</v>
      </c>
      <c r="R116" s="4" t="s">
        <v>67</v>
      </c>
    </row>
    <row r="117" spans="1:18" s="233" customFormat="1" ht="15.75" thickBot="1" x14ac:dyDescent="0.3">
      <c r="A117" s="232">
        <v>107</v>
      </c>
      <c r="B117" s="233" t="s">
        <v>891</v>
      </c>
      <c r="C117" s="4" t="s">
        <v>69</v>
      </c>
      <c r="D117" s="4" t="s">
        <v>67</v>
      </c>
      <c r="E117" s="4" t="s">
        <v>1735</v>
      </c>
      <c r="F117" s="3" t="s">
        <v>1382</v>
      </c>
      <c r="G117" s="4" t="s">
        <v>316</v>
      </c>
      <c r="H117" s="4">
        <v>901441548</v>
      </c>
      <c r="I117" s="4" t="s">
        <v>117</v>
      </c>
      <c r="J117" s="4" t="s">
        <v>1736</v>
      </c>
      <c r="K117" s="4" t="s">
        <v>86</v>
      </c>
      <c r="L117" s="4" t="s">
        <v>75</v>
      </c>
      <c r="M117" s="4"/>
      <c r="N117" s="4">
        <v>890115120</v>
      </c>
      <c r="O117" s="4" t="s">
        <v>85</v>
      </c>
      <c r="P117" s="4" t="s">
        <v>67</v>
      </c>
      <c r="Q117" s="4" t="s">
        <v>1740</v>
      </c>
      <c r="R117" s="4" t="s">
        <v>67</v>
      </c>
    </row>
    <row r="118" spans="1:18" s="233" customFormat="1" ht="15.75" thickBot="1" x14ac:dyDescent="0.3">
      <c r="A118" s="232">
        <v>108</v>
      </c>
      <c r="B118" s="233" t="s">
        <v>892</v>
      </c>
      <c r="C118" s="4" t="s">
        <v>69</v>
      </c>
      <c r="D118" s="4" t="s">
        <v>67</v>
      </c>
      <c r="E118" s="4" t="s">
        <v>1741</v>
      </c>
      <c r="F118" s="3" t="s">
        <v>1372</v>
      </c>
      <c r="G118" s="4" t="s">
        <v>316</v>
      </c>
      <c r="H118" s="4">
        <v>901430097</v>
      </c>
      <c r="I118" s="4" t="s">
        <v>134</v>
      </c>
      <c r="J118" s="4" t="s">
        <v>1742</v>
      </c>
      <c r="K118" s="4" t="s">
        <v>86</v>
      </c>
      <c r="L118" s="4" t="s">
        <v>75</v>
      </c>
      <c r="M118" s="4"/>
      <c r="N118" s="4">
        <v>800097991</v>
      </c>
      <c r="O118" s="4" t="s">
        <v>97</v>
      </c>
      <c r="P118" s="4" t="s">
        <v>67</v>
      </c>
      <c r="Q118" s="4" t="s">
        <v>1733</v>
      </c>
      <c r="R118" s="4" t="s">
        <v>67</v>
      </c>
    </row>
    <row r="119" spans="1:18" s="233" customFormat="1" ht="15.75" thickBot="1" x14ac:dyDescent="0.3">
      <c r="A119" s="232">
        <v>109</v>
      </c>
      <c r="B119" s="233" t="s">
        <v>907</v>
      </c>
      <c r="C119" s="4" t="s">
        <v>69</v>
      </c>
      <c r="D119" s="4" t="s">
        <v>67</v>
      </c>
      <c r="E119" s="4" t="s">
        <v>1741</v>
      </c>
      <c r="F119" s="3" t="s">
        <v>1372</v>
      </c>
      <c r="G119" s="4" t="s">
        <v>316</v>
      </c>
      <c r="H119" s="4">
        <v>901430097</v>
      </c>
      <c r="I119" s="4" t="s">
        <v>134</v>
      </c>
      <c r="J119" s="4" t="s">
        <v>1742</v>
      </c>
      <c r="K119" s="4" t="s">
        <v>86</v>
      </c>
      <c r="L119" s="4" t="s">
        <v>75</v>
      </c>
      <c r="M119" s="4"/>
      <c r="N119" s="4">
        <v>830110770</v>
      </c>
      <c r="O119" s="4" t="s">
        <v>130</v>
      </c>
      <c r="P119" s="4" t="s">
        <v>67</v>
      </c>
      <c r="Q119" s="4" t="s">
        <v>1743</v>
      </c>
      <c r="R119" s="4" t="s">
        <v>67</v>
      </c>
    </row>
    <row r="120" spans="1:18" s="233" customFormat="1" ht="15.75" thickBot="1" x14ac:dyDescent="0.3">
      <c r="A120" s="232">
        <v>110</v>
      </c>
      <c r="B120" s="233" t="s">
        <v>908</v>
      </c>
      <c r="C120" s="4" t="s">
        <v>69</v>
      </c>
      <c r="D120" s="4" t="s">
        <v>67</v>
      </c>
      <c r="E120" s="4" t="s">
        <v>1744</v>
      </c>
      <c r="F120" s="3" t="s">
        <v>734</v>
      </c>
      <c r="G120" s="4" t="s">
        <v>316</v>
      </c>
      <c r="H120" s="4">
        <v>901487902</v>
      </c>
      <c r="I120" s="4" t="s">
        <v>134</v>
      </c>
      <c r="J120" s="4" t="s">
        <v>1689</v>
      </c>
      <c r="K120" s="4" t="s">
        <v>86</v>
      </c>
      <c r="L120" s="4" t="s">
        <v>75</v>
      </c>
      <c r="M120" s="4"/>
      <c r="N120" s="4">
        <v>900561688</v>
      </c>
      <c r="O120" s="4" t="s">
        <v>138</v>
      </c>
      <c r="P120" s="4" t="s">
        <v>67</v>
      </c>
      <c r="Q120" s="4" t="s">
        <v>1745</v>
      </c>
      <c r="R120" s="4" t="s">
        <v>67</v>
      </c>
    </row>
    <row r="121" spans="1:18" s="233" customFormat="1" ht="15.75" thickBot="1" x14ac:dyDescent="0.3">
      <c r="A121" s="232">
        <v>111</v>
      </c>
      <c r="B121" s="233" t="s">
        <v>935</v>
      </c>
      <c r="C121" s="4" t="s">
        <v>69</v>
      </c>
      <c r="D121" s="4" t="s">
        <v>67</v>
      </c>
      <c r="E121" s="4" t="s">
        <v>1744</v>
      </c>
      <c r="F121" s="3" t="s">
        <v>734</v>
      </c>
      <c r="G121" s="4" t="s">
        <v>316</v>
      </c>
      <c r="H121" s="4">
        <v>901487902</v>
      </c>
      <c r="I121" s="4" t="s">
        <v>134</v>
      </c>
      <c r="J121" s="4" t="s">
        <v>1689</v>
      </c>
      <c r="K121" s="4" t="s">
        <v>86</v>
      </c>
      <c r="L121" s="4" t="s">
        <v>75</v>
      </c>
      <c r="M121" s="4"/>
      <c r="N121" s="4">
        <v>901328180</v>
      </c>
      <c r="O121" s="4" t="s">
        <v>125</v>
      </c>
      <c r="P121" s="4" t="s">
        <v>67</v>
      </c>
      <c r="Q121" s="4" t="s">
        <v>1746</v>
      </c>
      <c r="R121" s="4" t="s">
        <v>67</v>
      </c>
    </row>
    <row r="122" spans="1:18" s="233" customFormat="1" ht="15.75" thickBot="1" x14ac:dyDescent="0.3">
      <c r="A122" s="232">
        <v>112</v>
      </c>
      <c r="B122" s="233" t="s">
        <v>936</v>
      </c>
      <c r="C122" s="4" t="s">
        <v>69</v>
      </c>
      <c r="D122" s="4" t="s">
        <v>67</v>
      </c>
      <c r="E122" s="4" t="s">
        <v>1747</v>
      </c>
      <c r="F122" s="3" t="s">
        <v>796</v>
      </c>
      <c r="G122" s="4" t="s">
        <v>316</v>
      </c>
      <c r="H122" s="4">
        <v>901489638</v>
      </c>
      <c r="I122" s="4" t="s">
        <v>130</v>
      </c>
      <c r="J122" s="4" t="s">
        <v>1694</v>
      </c>
      <c r="K122" s="4" t="s">
        <v>86</v>
      </c>
      <c r="L122" s="4" t="s">
        <v>75</v>
      </c>
      <c r="M122" s="4"/>
      <c r="N122" s="4">
        <v>901489638</v>
      </c>
      <c r="O122" s="4" t="s">
        <v>97</v>
      </c>
      <c r="P122" s="4" t="s">
        <v>67</v>
      </c>
      <c r="Q122" s="4" t="s">
        <v>1748</v>
      </c>
      <c r="R122" s="4" t="s">
        <v>67</v>
      </c>
    </row>
    <row r="123" spans="1:18" s="233" customFormat="1" ht="15.75" thickBot="1" x14ac:dyDescent="0.3">
      <c r="A123" s="232">
        <v>113</v>
      </c>
      <c r="B123" s="233" t="s">
        <v>937</v>
      </c>
      <c r="C123" s="4" t="s">
        <v>69</v>
      </c>
      <c r="D123" s="4" t="s">
        <v>67</v>
      </c>
      <c r="E123" s="4" t="s">
        <v>1747</v>
      </c>
      <c r="F123" s="3" t="s">
        <v>796</v>
      </c>
      <c r="G123" s="4" t="s">
        <v>316</v>
      </c>
      <c r="H123" s="4">
        <v>901489638</v>
      </c>
      <c r="I123" s="4" t="s">
        <v>130</v>
      </c>
      <c r="J123" s="4" t="s">
        <v>1694</v>
      </c>
      <c r="K123" s="4" t="s">
        <v>86</v>
      </c>
      <c r="L123" s="4" t="s">
        <v>75</v>
      </c>
      <c r="M123" s="4"/>
      <c r="N123" s="4">
        <v>900138369</v>
      </c>
      <c r="O123" s="4" t="s">
        <v>130</v>
      </c>
      <c r="P123" s="4" t="s">
        <v>67</v>
      </c>
      <c r="Q123" s="4" t="s">
        <v>1749</v>
      </c>
      <c r="R123" s="4" t="s">
        <v>67</v>
      </c>
    </row>
    <row r="124" spans="1:18" s="233" customFormat="1" ht="15.75" thickBot="1" x14ac:dyDescent="0.3">
      <c r="A124" s="232">
        <v>114</v>
      </c>
      <c r="B124" s="233" t="s">
        <v>938</v>
      </c>
      <c r="C124" s="4" t="s">
        <v>69</v>
      </c>
      <c r="D124" s="4" t="s">
        <v>67</v>
      </c>
      <c r="E124" s="4" t="s">
        <v>1750</v>
      </c>
      <c r="F124" s="3" t="s">
        <v>717</v>
      </c>
      <c r="G124" s="4" t="s">
        <v>316</v>
      </c>
      <c r="H124" s="4">
        <v>901487740</v>
      </c>
      <c r="I124" s="4" t="s">
        <v>73</v>
      </c>
      <c r="J124" s="4" t="s">
        <v>1751</v>
      </c>
      <c r="K124" s="4" t="s">
        <v>86</v>
      </c>
      <c r="L124" s="4" t="s">
        <v>75</v>
      </c>
      <c r="M124" s="4"/>
      <c r="N124" s="4">
        <v>900941091</v>
      </c>
      <c r="O124" s="4" t="s">
        <v>97</v>
      </c>
      <c r="P124" s="4" t="s">
        <v>67</v>
      </c>
      <c r="Q124" s="4" t="s">
        <v>1752</v>
      </c>
      <c r="R124" s="4" t="s">
        <v>67</v>
      </c>
    </row>
    <row r="125" spans="1:18" s="233" customFormat="1" ht="15.75" thickBot="1" x14ac:dyDescent="0.3">
      <c r="A125" s="232">
        <v>115</v>
      </c>
      <c r="B125" s="233" t="s">
        <v>939</v>
      </c>
      <c r="C125" s="4" t="s">
        <v>69</v>
      </c>
      <c r="D125" s="4" t="s">
        <v>67</v>
      </c>
      <c r="E125" s="4" t="s">
        <v>1750</v>
      </c>
      <c r="F125" s="3" t="s">
        <v>717</v>
      </c>
      <c r="G125" s="4" t="s">
        <v>316</v>
      </c>
      <c r="H125" s="4">
        <v>901487740</v>
      </c>
      <c r="I125" s="4" t="s">
        <v>73</v>
      </c>
      <c r="J125" s="4" t="s">
        <v>1751</v>
      </c>
      <c r="K125" s="4" t="s">
        <v>74</v>
      </c>
      <c r="L125" s="4" t="s">
        <v>99</v>
      </c>
      <c r="M125" s="4">
        <v>40439257</v>
      </c>
      <c r="N125" s="4"/>
      <c r="O125" s="4" t="s">
        <v>67</v>
      </c>
      <c r="P125" s="4" t="s">
        <v>67</v>
      </c>
      <c r="Q125" s="4" t="s">
        <v>1723</v>
      </c>
      <c r="R125" s="4" t="s">
        <v>67</v>
      </c>
    </row>
    <row r="126" spans="1:18" s="233" customFormat="1" ht="15.75" thickBot="1" x14ac:dyDescent="0.3">
      <c r="A126" s="232">
        <v>116</v>
      </c>
      <c r="B126" s="233" t="s">
        <v>940</v>
      </c>
      <c r="C126" s="4" t="s">
        <v>69</v>
      </c>
      <c r="D126" s="4" t="s">
        <v>67</v>
      </c>
      <c r="E126" s="4" t="s">
        <v>1750</v>
      </c>
      <c r="F126" s="3" t="s">
        <v>717</v>
      </c>
      <c r="G126" s="4" t="s">
        <v>316</v>
      </c>
      <c r="H126" s="4">
        <v>901487740</v>
      </c>
      <c r="I126" s="4" t="s">
        <v>73</v>
      </c>
      <c r="J126" s="4" t="s">
        <v>1751</v>
      </c>
      <c r="K126" s="4" t="s">
        <v>74</v>
      </c>
      <c r="L126" s="4" t="s">
        <v>99</v>
      </c>
      <c r="M126" s="4">
        <v>35461220</v>
      </c>
      <c r="N126" s="4"/>
      <c r="O126" s="4" t="s">
        <v>67</v>
      </c>
      <c r="P126" s="4" t="s">
        <v>67</v>
      </c>
      <c r="Q126" s="4" t="s">
        <v>1753</v>
      </c>
      <c r="R126" s="4" t="s">
        <v>67</v>
      </c>
    </row>
    <row r="127" spans="1:18" s="233" customFormat="1" ht="15.75" thickBot="1" x14ac:dyDescent="0.3">
      <c r="A127" s="232">
        <v>117</v>
      </c>
      <c r="B127" s="233" t="s">
        <v>941</v>
      </c>
      <c r="C127" s="4" t="s">
        <v>69</v>
      </c>
      <c r="D127" s="4" t="s">
        <v>67</v>
      </c>
      <c r="E127" s="4" t="s">
        <v>1750</v>
      </c>
      <c r="F127" s="3" t="s">
        <v>717</v>
      </c>
      <c r="G127" s="4" t="s">
        <v>316</v>
      </c>
      <c r="H127" s="4">
        <v>901487740</v>
      </c>
      <c r="I127" s="4" t="s">
        <v>73</v>
      </c>
      <c r="J127" s="4" t="s">
        <v>1751</v>
      </c>
      <c r="K127" s="4" t="s">
        <v>86</v>
      </c>
      <c r="L127" s="4" t="s">
        <v>75</v>
      </c>
      <c r="M127" s="4"/>
      <c r="N127" s="4">
        <v>900409227</v>
      </c>
      <c r="O127" s="4" t="s">
        <v>97</v>
      </c>
      <c r="P127" s="4" t="s">
        <v>67</v>
      </c>
      <c r="Q127" s="4" t="s">
        <v>1754</v>
      </c>
      <c r="R127" s="4" t="s">
        <v>67</v>
      </c>
    </row>
    <row r="128" spans="1:18" s="233" customFormat="1" ht="15.75" thickBot="1" x14ac:dyDescent="0.3">
      <c r="A128" s="232">
        <v>118</v>
      </c>
      <c r="B128" s="233" t="s">
        <v>942</v>
      </c>
      <c r="C128" s="4" t="s">
        <v>69</v>
      </c>
      <c r="D128" s="4" t="s">
        <v>67</v>
      </c>
      <c r="E128" s="4" t="s">
        <v>1755</v>
      </c>
      <c r="F128" s="3" t="s">
        <v>1756</v>
      </c>
      <c r="G128" s="4" t="s">
        <v>316</v>
      </c>
      <c r="H128" s="4">
        <v>901494709</v>
      </c>
      <c r="I128" s="4" t="s">
        <v>73</v>
      </c>
      <c r="J128" s="4" t="s">
        <v>1702</v>
      </c>
      <c r="K128" s="4" t="s">
        <v>86</v>
      </c>
      <c r="L128" s="4" t="s">
        <v>75</v>
      </c>
      <c r="M128" s="4"/>
      <c r="N128" s="4">
        <v>860033402</v>
      </c>
      <c r="O128" s="4" t="s">
        <v>85</v>
      </c>
      <c r="P128" s="4" t="s">
        <v>67</v>
      </c>
      <c r="Q128" s="4" t="s">
        <v>1757</v>
      </c>
      <c r="R128" s="4" t="s">
        <v>67</v>
      </c>
    </row>
    <row r="129" spans="1:18" s="233" customFormat="1" ht="15.75" thickBot="1" x14ac:dyDescent="0.3">
      <c r="A129" s="232">
        <v>119</v>
      </c>
      <c r="B129" s="233" t="s">
        <v>992</v>
      </c>
      <c r="C129" s="4" t="s">
        <v>69</v>
      </c>
      <c r="D129" s="4" t="s">
        <v>67</v>
      </c>
      <c r="E129" s="4" t="s">
        <v>1755</v>
      </c>
      <c r="F129" s="3" t="s">
        <v>1756</v>
      </c>
      <c r="G129" s="4" t="s">
        <v>316</v>
      </c>
      <c r="H129" s="4">
        <v>901494709</v>
      </c>
      <c r="I129" s="4" t="s">
        <v>73</v>
      </c>
      <c r="J129" s="4" t="s">
        <v>1702</v>
      </c>
      <c r="K129" s="4" t="s">
        <v>86</v>
      </c>
      <c r="L129" s="4" t="s">
        <v>75</v>
      </c>
      <c r="M129" s="4"/>
      <c r="N129" s="4">
        <v>900323283</v>
      </c>
      <c r="O129" s="4" t="s">
        <v>142</v>
      </c>
      <c r="P129" s="4" t="s">
        <v>67</v>
      </c>
      <c r="Q129" s="4" t="s">
        <v>1758</v>
      </c>
      <c r="R129" s="4" t="s">
        <v>67</v>
      </c>
    </row>
    <row r="130" spans="1:18" s="242" customFormat="1" ht="15.75" thickBot="1" x14ac:dyDescent="0.3">
      <c r="A130" s="241">
        <v>120</v>
      </c>
      <c r="B130" s="242" t="s">
        <v>993</v>
      </c>
      <c r="C130" s="4" t="s">
        <v>69</v>
      </c>
      <c r="D130" s="4" t="s">
        <v>67</v>
      </c>
      <c r="E130" s="4">
        <v>1434</v>
      </c>
      <c r="F130" s="3">
        <v>44142</v>
      </c>
      <c r="G130" s="4" t="s">
        <v>316</v>
      </c>
      <c r="H130" s="4">
        <v>901425949</v>
      </c>
      <c r="I130" s="4" t="s">
        <v>134</v>
      </c>
      <c r="J130" s="4" t="s">
        <v>1907</v>
      </c>
      <c r="K130" s="4" t="s">
        <v>86</v>
      </c>
      <c r="L130" s="4" t="s">
        <v>75</v>
      </c>
      <c r="M130" s="4">
        <v>0</v>
      </c>
      <c r="N130" s="4">
        <v>901269311</v>
      </c>
      <c r="O130" s="4" t="s">
        <v>85</v>
      </c>
      <c r="P130" s="4">
        <v>0</v>
      </c>
      <c r="Q130" s="4" t="s">
        <v>1532</v>
      </c>
      <c r="R130" s="4" t="s">
        <v>1939</v>
      </c>
    </row>
    <row r="131" spans="1:18" s="242" customFormat="1" ht="15.75" thickBot="1" x14ac:dyDescent="0.3">
      <c r="A131" s="241">
        <v>121</v>
      </c>
      <c r="B131" s="242" t="s">
        <v>994</v>
      </c>
      <c r="C131" s="4" t="s">
        <v>69</v>
      </c>
      <c r="D131" s="4" t="s">
        <v>67</v>
      </c>
      <c r="E131" s="4">
        <v>1434</v>
      </c>
      <c r="F131" s="3">
        <v>44142</v>
      </c>
      <c r="G131" s="4" t="s">
        <v>316</v>
      </c>
      <c r="H131" s="4">
        <v>901425949</v>
      </c>
      <c r="I131" s="4" t="s">
        <v>134</v>
      </c>
      <c r="J131" s="4" t="s">
        <v>1907</v>
      </c>
      <c r="K131" s="4" t="s">
        <v>86</v>
      </c>
      <c r="L131" s="4" t="s">
        <v>75</v>
      </c>
      <c r="M131" s="4">
        <v>10245637</v>
      </c>
      <c r="N131" s="4">
        <v>0</v>
      </c>
      <c r="O131" s="4" t="s">
        <v>73</v>
      </c>
      <c r="P131" s="4">
        <v>0</v>
      </c>
      <c r="Q131" s="4" t="s">
        <v>1940</v>
      </c>
      <c r="R131" s="4" t="s">
        <v>1941</v>
      </c>
    </row>
    <row r="132" spans="1:18" s="242" customFormat="1" ht="15.75" thickBot="1" x14ac:dyDescent="0.3">
      <c r="A132" s="241">
        <v>122</v>
      </c>
      <c r="B132" s="242" t="s">
        <v>995</v>
      </c>
      <c r="C132" s="4" t="s">
        <v>69</v>
      </c>
      <c r="D132" s="4" t="s">
        <v>67</v>
      </c>
      <c r="E132" s="4">
        <v>1119</v>
      </c>
      <c r="F132" s="3">
        <v>44351</v>
      </c>
      <c r="G132" s="4" t="s">
        <v>316</v>
      </c>
      <c r="H132" s="4">
        <v>901488812</v>
      </c>
      <c r="I132" s="4" t="s">
        <v>134</v>
      </c>
      <c r="J132" s="4" t="s">
        <v>1912</v>
      </c>
      <c r="K132" s="4" t="s">
        <v>86</v>
      </c>
      <c r="L132" s="4" t="s">
        <v>75</v>
      </c>
      <c r="M132" s="4">
        <v>0</v>
      </c>
      <c r="N132" s="4">
        <v>901222335</v>
      </c>
      <c r="O132" s="4" t="s">
        <v>108</v>
      </c>
      <c r="P132" s="4">
        <v>0</v>
      </c>
      <c r="Q132" s="4" t="s">
        <v>1942</v>
      </c>
      <c r="R132" s="4" t="s">
        <v>1943</v>
      </c>
    </row>
    <row r="133" spans="1:18" s="242" customFormat="1" ht="15.75" thickBot="1" x14ac:dyDescent="0.3">
      <c r="A133" s="241">
        <v>123</v>
      </c>
      <c r="B133" s="242" t="s">
        <v>996</v>
      </c>
      <c r="C133" s="4" t="s">
        <v>69</v>
      </c>
      <c r="D133" s="4" t="s">
        <v>67</v>
      </c>
      <c r="E133" s="4">
        <v>1119</v>
      </c>
      <c r="F133" s="3">
        <v>44351</v>
      </c>
      <c r="G133" s="4" t="s">
        <v>316</v>
      </c>
      <c r="H133" s="4">
        <v>901488812</v>
      </c>
      <c r="I133" s="4" t="s">
        <v>134</v>
      </c>
      <c r="J133" s="4" t="s">
        <v>1912</v>
      </c>
      <c r="K133" s="4" t="s">
        <v>86</v>
      </c>
      <c r="L133" s="4" t="s">
        <v>75</v>
      </c>
      <c r="M133" s="4">
        <v>0</v>
      </c>
      <c r="N133" s="4">
        <v>900902603</v>
      </c>
      <c r="O133" s="4" t="s">
        <v>134</v>
      </c>
      <c r="P133" s="4">
        <v>0</v>
      </c>
      <c r="Q133" s="4" t="s">
        <v>1944</v>
      </c>
      <c r="R133" s="4" t="s">
        <v>1945</v>
      </c>
    </row>
    <row r="134" spans="1:18" s="242" customFormat="1" ht="15.75" thickBot="1" x14ac:dyDescent="0.3">
      <c r="A134" s="241">
        <v>124</v>
      </c>
      <c r="B134" s="242" t="s">
        <v>997</v>
      </c>
      <c r="C134" s="4" t="s">
        <v>69</v>
      </c>
      <c r="D134" s="4" t="s">
        <v>67</v>
      </c>
      <c r="E134" s="4">
        <v>1129</v>
      </c>
      <c r="F134" s="3">
        <v>44356</v>
      </c>
      <c r="G134" s="4" t="s">
        <v>316</v>
      </c>
      <c r="H134" s="4">
        <v>901486667</v>
      </c>
      <c r="I134" s="4" t="s">
        <v>130</v>
      </c>
      <c r="J134" s="4" t="s">
        <v>1946</v>
      </c>
      <c r="K134" s="4" t="s">
        <v>86</v>
      </c>
      <c r="L134" s="4" t="s">
        <v>75</v>
      </c>
      <c r="M134" s="4">
        <v>0</v>
      </c>
      <c r="N134" s="4">
        <v>901230477</v>
      </c>
      <c r="O134" s="4" t="s">
        <v>117</v>
      </c>
      <c r="P134" s="4">
        <v>0</v>
      </c>
      <c r="Q134" s="4" t="s">
        <v>1947</v>
      </c>
      <c r="R134" s="4" t="s">
        <v>1948</v>
      </c>
    </row>
    <row r="135" spans="1:18" s="242" customFormat="1" ht="15.75" thickBot="1" x14ac:dyDescent="0.3">
      <c r="A135" s="241">
        <v>125</v>
      </c>
      <c r="B135" s="242" t="s">
        <v>998</v>
      </c>
      <c r="C135" s="4" t="s">
        <v>69</v>
      </c>
      <c r="D135" s="4" t="s">
        <v>67</v>
      </c>
      <c r="E135" s="4">
        <v>1129</v>
      </c>
      <c r="F135" s="3">
        <v>44356</v>
      </c>
      <c r="G135" s="4" t="s">
        <v>316</v>
      </c>
      <c r="H135" s="4">
        <v>901486667</v>
      </c>
      <c r="I135" s="4" t="s">
        <v>130</v>
      </c>
      <c r="J135" s="4" t="s">
        <v>1946</v>
      </c>
      <c r="K135" s="4" t="s">
        <v>86</v>
      </c>
      <c r="L135" s="4" t="s">
        <v>75</v>
      </c>
      <c r="M135" s="4">
        <v>0</v>
      </c>
      <c r="N135" s="4">
        <v>901387759</v>
      </c>
      <c r="O135" s="4" t="s">
        <v>73</v>
      </c>
      <c r="P135" s="4">
        <v>0</v>
      </c>
      <c r="Q135" s="4" t="s">
        <v>1949</v>
      </c>
      <c r="R135" s="4" t="s">
        <v>1948</v>
      </c>
    </row>
    <row r="136" spans="1:18" s="242" customFormat="1" ht="15.75" thickBot="1" x14ac:dyDescent="0.3">
      <c r="A136" s="241">
        <v>126</v>
      </c>
      <c r="B136" s="242" t="s">
        <v>999</v>
      </c>
      <c r="C136" s="4" t="s">
        <v>69</v>
      </c>
      <c r="D136" s="4" t="s">
        <v>67</v>
      </c>
      <c r="E136" s="4">
        <v>1598</v>
      </c>
      <c r="F136" s="3">
        <v>43706</v>
      </c>
      <c r="G136" s="4" t="s">
        <v>316</v>
      </c>
      <c r="H136" s="4">
        <v>901316643</v>
      </c>
      <c r="I136" s="4" t="s">
        <v>85</v>
      </c>
      <c r="J136" s="4" t="s">
        <v>1927</v>
      </c>
      <c r="K136" s="4" t="s">
        <v>86</v>
      </c>
      <c r="L136" s="4" t="s">
        <v>75</v>
      </c>
      <c r="M136" s="4">
        <v>0</v>
      </c>
      <c r="N136" s="4">
        <v>900779202</v>
      </c>
      <c r="O136" s="4" t="s">
        <v>85</v>
      </c>
      <c r="P136" s="4">
        <v>0</v>
      </c>
      <c r="Q136" s="4" t="s">
        <v>1950</v>
      </c>
      <c r="R136" s="4" t="s">
        <v>1951</v>
      </c>
    </row>
    <row r="137" spans="1:18" s="242" customFormat="1" ht="15.75" thickBot="1" x14ac:dyDescent="0.3">
      <c r="A137" s="241">
        <v>127</v>
      </c>
      <c r="B137" s="242" t="s">
        <v>1000</v>
      </c>
      <c r="C137" s="4" t="s">
        <v>69</v>
      </c>
      <c r="D137" s="4" t="s">
        <v>67</v>
      </c>
      <c r="E137" s="4">
        <v>1598</v>
      </c>
      <c r="F137" s="3">
        <v>43706</v>
      </c>
      <c r="G137" s="4" t="s">
        <v>316</v>
      </c>
      <c r="H137" s="4">
        <v>901316643</v>
      </c>
      <c r="I137" s="4" t="s">
        <v>85</v>
      </c>
      <c r="J137" s="4" t="s">
        <v>1927</v>
      </c>
      <c r="K137" s="4" t="s">
        <v>74</v>
      </c>
      <c r="L137" s="4" t="s">
        <v>99</v>
      </c>
      <c r="M137" s="4">
        <v>6769200</v>
      </c>
      <c r="N137" s="4">
        <v>0</v>
      </c>
      <c r="O137" s="4" t="s">
        <v>146</v>
      </c>
      <c r="P137" s="4">
        <v>0</v>
      </c>
      <c r="Q137" s="4" t="s">
        <v>1952</v>
      </c>
      <c r="R137" s="4" t="s">
        <v>1953</v>
      </c>
    </row>
    <row r="138" spans="1:18" s="248" customFormat="1" ht="15.75" thickBot="1" x14ac:dyDescent="0.3">
      <c r="A138" s="247">
        <v>128</v>
      </c>
      <c r="B138" s="248" t="s">
        <v>1001</v>
      </c>
      <c r="C138" s="4" t="s">
        <v>69</v>
      </c>
      <c r="D138" s="4" t="s">
        <v>67</v>
      </c>
      <c r="E138" s="4" t="s">
        <v>2103</v>
      </c>
      <c r="F138" s="3">
        <v>44195</v>
      </c>
      <c r="G138" s="4" t="s">
        <v>316</v>
      </c>
      <c r="H138" s="4">
        <v>901442378</v>
      </c>
      <c r="I138" s="4" t="s">
        <v>85</v>
      </c>
      <c r="J138" s="4" t="s">
        <v>1982</v>
      </c>
      <c r="K138" s="4" t="s">
        <v>86</v>
      </c>
      <c r="L138" s="4" t="s">
        <v>75</v>
      </c>
      <c r="M138" s="4">
        <v>900904055</v>
      </c>
      <c r="N138" s="4">
        <v>900904055</v>
      </c>
      <c r="O138" s="4" t="s">
        <v>85</v>
      </c>
      <c r="P138" s="4">
        <v>0</v>
      </c>
      <c r="Q138" s="4" t="s">
        <v>2104</v>
      </c>
      <c r="R138" s="4" t="s">
        <v>67</v>
      </c>
    </row>
    <row r="139" spans="1:18" s="248" customFormat="1" ht="15.75" thickBot="1" x14ac:dyDescent="0.3">
      <c r="A139" s="247">
        <v>129</v>
      </c>
      <c r="B139" s="248" t="s">
        <v>1002</v>
      </c>
      <c r="C139" s="4" t="s">
        <v>69</v>
      </c>
      <c r="D139" s="4" t="s">
        <v>67</v>
      </c>
      <c r="E139" s="4" t="s">
        <v>1978</v>
      </c>
      <c r="F139" s="3">
        <v>44195</v>
      </c>
      <c r="G139" s="4" t="s">
        <v>316</v>
      </c>
      <c r="H139" s="4">
        <v>901442378</v>
      </c>
      <c r="I139" s="4" t="s">
        <v>85</v>
      </c>
      <c r="J139" s="4" t="s">
        <v>1982</v>
      </c>
      <c r="K139" s="4" t="s">
        <v>74</v>
      </c>
      <c r="L139" s="4" t="s">
        <v>99</v>
      </c>
      <c r="M139" s="4">
        <v>19146113</v>
      </c>
      <c r="N139" s="4">
        <v>19146113</v>
      </c>
      <c r="O139" s="4" t="s">
        <v>85</v>
      </c>
      <c r="P139" s="4">
        <v>0</v>
      </c>
      <c r="Q139" s="4" t="s">
        <v>2105</v>
      </c>
      <c r="R139" s="4" t="s">
        <v>67</v>
      </c>
    </row>
    <row r="140" spans="1:18" s="248" customFormat="1" ht="15.75" thickBot="1" x14ac:dyDescent="0.3">
      <c r="A140" s="247">
        <v>130</v>
      </c>
      <c r="B140" s="248" t="s">
        <v>1003</v>
      </c>
      <c r="C140" s="4" t="s">
        <v>69</v>
      </c>
      <c r="D140" s="4" t="s">
        <v>67</v>
      </c>
      <c r="E140" s="4" t="s">
        <v>1985</v>
      </c>
      <c r="F140" s="3">
        <v>44195</v>
      </c>
      <c r="G140" s="4" t="s">
        <v>316</v>
      </c>
      <c r="H140" s="4">
        <v>901442378</v>
      </c>
      <c r="I140" s="4" t="s">
        <v>108</v>
      </c>
      <c r="J140" s="4" t="s">
        <v>1983</v>
      </c>
      <c r="K140" s="4" t="s">
        <v>86</v>
      </c>
      <c r="L140" s="4" t="s">
        <v>75</v>
      </c>
      <c r="M140" s="4">
        <v>901332232</v>
      </c>
      <c r="N140" s="4">
        <v>901332232</v>
      </c>
      <c r="O140" s="4" t="s">
        <v>125</v>
      </c>
      <c r="P140" s="4">
        <v>0</v>
      </c>
      <c r="Q140" s="4" t="s">
        <v>2106</v>
      </c>
      <c r="R140" s="4" t="s">
        <v>67</v>
      </c>
    </row>
    <row r="141" spans="1:18" s="248" customFormat="1" ht="15.75" thickBot="1" x14ac:dyDescent="0.3">
      <c r="A141" s="247">
        <v>131</v>
      </c>
      <c r="B141" s="248" t="s">
        <v>1004</v>
      </c>
      <c r="C141" s="4" t="s">
        <v>69</v>
      </c>
      <c r="D141" s="4" t="s">
        <v>67</v>
      </c>
      <c r="E141" s="4" t="s">
        <v>1985</v>
      </c>
      <c r="F141" s="3">
        <v>44195</v>
      </c>
      <c r="G141" s="4" t="s">
        <v>316</v>
      </c>
      <c r="H141" s="4">
        <v>901442378</v>
      </c>
      <c r="I141" s="4" t="s">
        <v>108</v>
      </c>
      <c r="J141" s="4" t="s">
        <v>1983</v>
      </c>
      <c r="K141" s="4" t="s">
        <v>86</v>
      </c>
      <c r="L141" s="4" t="s">
        <v>75</v>
      </c>
      <c r="M141" s="4">
        <v>860038275</v>
      </c>
      <c r="N141" s="4">
        <v>860038275</v>
      </c>
      <c r="O141" s="4" t="s">
        <v>108</v>
      </c>
      <c r="P141" s="4">
        <v>0</v>
      </c>
      <c r="Q141" s="4" t="s">
        <v>2107</v>
      </c>
      <c r="R141" s="4" t="s">
        <v>67</v>
      </c>
    </row>
    <row r="142" spans="1:18" s="248" customFormat="1" ht="15.75" thickBot="1" x14ac:dyDescent="0.3">
      <c r="A142" s="247">
        <v>132</v>
      </c>
      <c r="B142" s="248" t="s">
        <v>1005</v>
      </c>
      <c r="C142" s="4" t="s">
        <v>69</v>
      </c>
      <c r="D142" s="4" t="s">
        <v>67</v>
      </c>
      <c r="E142" s="4" t="s">
        <v>1985</v>
      </c>
      <c r="F142" s="3">
        <v>44195</v>
      </c>
      <c r="G142" s="4" t="s">
        <v>316</v>
      </c>
      <c r="H142" s="4">
        <v>901442378</v>
      </c>
      <c r="I142" s="4" t="s">
        <v>108</v>
      </c>
      <c r="J142" s="4" t="s">
        <v>1983</v>
      </c>
      <c r="K142" s="4" t="s">
        <v>86</v>
      </c>
      <c r="L142" s="4" t="s">
        <v>99</v>
      </c>
      <c r="M142" s="4">
        <v>79655971</v>
      </c>
      <c r="N142" s="4">
        <v>79655971</v>
      </c>
      <c r="O142" s="4" t="s">
        <v>108</v>
      </c>
      <c r="P142" s="4">
        <v>0</v>
      </c>
      <c r="Q142" s="4" t="s">
        <v>2108</v>
      </c>
      <c r="R142" s="4" t="s">
        <v>67</v>
      </c>
    </row>
    <row r="143" spans="1:18" s="248" customFormat="1" ht="45.75" thickBot="1" x14ac:dyDescent="0.3">
      <c r="A143" s="247">
        <v>133</v>
      </c>
      <c r="B143" s="248" t="s">
        <v>1006</v>
      </c>
      <c r="C143" s="4" t="s">
        <v>69</v>
      </c>
      <c r="D143" s="4" t="s">
        <v>67</v>
      </c>
      <c r="E143" s="4" t="s">
        <v>1985</v>
      </c>
      <c r="F143" s="3">
        <v>44195</v>
      </c>
      <c r="G143" s="4" t="s">
        <v>316</v>
      </c>
      <c r="H143" s="4">
        <v>901442378</v>
      </c>
      <c r="I143" s="4" t="s">
        <v>108</v>
      </c>
      <c r="J143" s="4" t="s">
        <v>1983</v>
      </c>
      <c r="K143" s="4" t="s">
        <v>86</v>
      </c>
      <c r="L143" s="4" t="s">
        <v>75</v>
      </c>
      <c r="M143" s="4">
        <v>900496836</v>
      </c>
      <c r="N143" s="4">
        <v>900496836</v>
      </c>
      <c r="O143" s="4" t="s">
        <v>108</v>
      </c>
      <c r="P143" s="4">
        <v>0</v>
      </c>
      <c r="Q143" s="267" t="s">
        <v>2109</v>
      </c>
      <c r="R143" s="4" t="s">
        <v>67</v>
      </c>
    </row>
    <row r="144" spans="1:18" s="248" customFormat="1" ht="15.75" thickBot="1" x14ac:dyDescent="0.3">
      <c r="A144" s="247">
        <v>134</v>
      </c>
      <c r="B144" s="248" t="s">
        <v>1098</v>
      </c>
      <c r="C144" s="193" t="s">
        <v>69</v>
      </c>
      <c r="D144" s="193" t="s">
        <v>67</v>
      </c>
      <c r="E144" s="193" t="s">
        <v>1990</v>
      </c>
      <c r="F144" s="195">
        <v>44293</v>
      </c>
      <c r="G144" s="193" t="s">
        <v>316</v>
      </c>
      <c r="H144" s="268">
        <v>901476773</v>
      </c>
      <c r="I144" s="193" t="s">
        <v>130</v>
      </c>
      <c r="J144" s="269" t="s">
        <v>2110</v>
      </c>
      <c r="K144" s="193" t="s">
        <v>86</v>
      </c>
      <c r="L144" s="193" t="s">
        <v>75</v>
      </c>
      <c r="M144" s="269">
        <v>900042741</v>
      </c>
      <c r="N144" s="269">
        <v>900042741</v>
      </c>
      <c r="O144" s="193" t="s">
        <v>117</v>
      </c>
      <c r="P144" s="193">
        <v>0</v>
      </c>
      <c r="Q144" s="269" t="s">
        <v>2111</v>
      </c>
      <c r="R144" s="193" t="s">
        <v>67</v>
      </c>
    </row>
    <row r="145" spans="1:18" s="248" customFormat="1" ht="15.75" thickBot="1" x14ac:dyDescent="0.3">
      <c r="A145" s="247">
        <v>135</v>
      </c>
      <c r="B145" s="248" t="s">
        <v>1099</v>
      </c>
      <c r="C145" s="193" t="s">
        <v>69</v>
      </c>
      <c r="D145" s="193" t="s">
        <v>67</v>
      </c>
      <c r="E145" s="193" t="s">
        <v>1990</v>
      </c>
      <c r="F145" s="195">
        <v>44293</v>
      </c>
      <c r="G145" s="193" t="s">
        <v>316</v>
      </c>
      <c r="H145" s="268">
        <v>901476773</v>
      </c>
      <c r="I145" s="193" t="s">
        <v>130</v>
      </c>
      <c r="J145" s="269" t="s">
        <v>2110</v>
      </c>
      <c r="K145" s="193" t="s">
        <v>86</v>
      </c>
      <c r="L145" s="193" t="s">
        <v>75</v>
      </c>
      <c r="M145" s="269">
        <v>830129289</v>
      </c>
      <c r="N145" s="269">
        <v>830129289</v>
      </c>
      <c r="O145" s="193" t="s">
        <v>138</v>
      </c>
      <c r="P145" s="193">
        <v>0</v>
      </c>
      <c r="Q145" s="269" t="s">
        <v>2112</v>
      </c>
      <c r="R145" s="193" t="s">
        <v>67</v>
      </c>
    </row>
    <row r="146" spans="1:18" s="248" customFormat="1" ht="15.75" thickBot="1" x14ac:dyDescent="0.3">
      <c r="A146" s="247">
        <v>136</v>
      </c>
      <c r="B146" s="248" t="s">
        <v>1100</v>
      </c>
      <c r="C146" s="193" t="s">
        <v>69</v>
      </c>
      <c r="D146" s="193" t="s">
        <v>67</v>
      </c>
      <c r="E146" s="193" t="s">
        <v>1995</v>
      </c>
      <c r="F146" s="195">
        <v>44309</v>
      </c>
      <c r="G146" s="193" t="s">
        <v>316</v>
      </c>
      <c r="H146" s="268">
        <v>901481422</v>
      </c>
      <c r="I146" s="193" t="s">
        <v>130</v>
      </c>
      <c r="J146" s="269" t="s">
        <v>2113</v>
      </c>
      <c r="K146" s="193" t="s">
        <v>86</v>
      </c>
      <c r="L146" s="193" t="s">
        <v>75</v>
      </c>
      <c r="M146" s="269">
        <v>900854758</v>
      </c>
      <c r="N146" s="269">
        <v>900854758</v>
      </c>
      <c r="O146" s="193" t="s">
        <v>108</v>
      </c>
      <c r="P146" s="193">
        <v>0</v>
      </c>
      <c r="Q146" s="269" t="s">
        <v>2114</v>
      </c>
      <c r="R146" s="193" t="s">
        <v>67</v>
      </c>
    </row>
    <row r="147" spans="1:18" s="248" customFormat="1" ht="15.75" thickBot="1" x14ac:dyDescent="0.3">
      <c r="A147" s="247">
        <v>137</v>
      </c>
      <c r="B147" s="248" t="s">
        <v>1101</v>
      </c>
      <c r="C147" s="193" t="s">
        <v>69</v>
      </c>
      <c r="D147" s="193" t="s">
        <v>67</v>
      </c>
      <c r="E147" s="193" t="s">
        <v>1995</v>
      </c>
      <c r="F147" s="195">
        <v>44309</v>
      </c>
      <c r="G147" s="193" t="s">
        <v>316</v>
      </c>
      <c r="H147" s="268">
        <v>901481422</v>
      </c>
      <c r="I147" s="193" t="s">
        <v>130</v>
      </c>
      <c r="J147" s="269" t="s">
        <v>2113</v>
      </c>
      <c r="K147" s="193" t="s">
        <v>86</v>
      </c>
      <c r="L147" s="193" t="s">
        <v>75</v>
      </c>
      <c r="M147" s="269">
        <v>900195606</v>
      </c>
      <c r="N147" s="269">
        <v>900195606</v>
      </c>
      <c r="O147" s="193" t="s">
        <v>117</v>
      </c>
      <c r="P147" s="193">
        <v>0</v>
      </c>
      <c r="Q147" s="269" t="s">
        <v>2115</v>
      </c>
      <c r="R147" s="193" t="s">
        <v>67</v>
      </c>
    </row>
    <row r="148" spans="1:18" s="248" customFormat="1" ht="15.75" thickBot="1" x14ac:dyDescent="0.3">
      <c r="A148" s="247">
        <v>138</v>
      </c>
      <c r="B148" s="248" t="s">
        <v>1102</v>
      </c>
      <c r="C148" s="193" t="s">
        <v>69</v>
      </c>
      <c r="D148" s="193" t="s">
        <v>67</v>
      </c>
      <c r="E148" s="193" t="s">
        <v>1995</v>
      </c>
      <c r="F148" s="195">
        <v>44309</v>
      </c>
      <c r="G148" s="193" t="s">
        <v>316</v>
      </c>
      <c r="H148" s="268">
        <v>901481422</v>
      </c>
      <c r="I148" s="193" t="s">
        <v>130</v>
      </c>
      <c r="J148" s="269" t="s">
        <v>1993</v>
      </c>
      <c r="K148" s="193" t="s">
        <v>86</v>
      </c>
      <c r="L148" s="193" t="s">
        <v>75</v>
      </c>
      <c r="M148" s="269">
        <v>303034454</v>
      </c>
      <c r="N148" s="269">
        <v>303034454</v>
      </c>
      <c r="O148" s="193" t="s">
        <v>73</v>
      </c>
      <c r="P148" s="193">
        <v>0</v>
      </c>
      <c r="Q148" s="269" t="s">
        <v>2116</v>
      </c>
      <c r="R148" s="193" t="s">
        <v>67</v>
      </c>
    </row>
    <row r="149" spans="1:18" s="248" customFormat="1" ht="15.75" thickBot="1" x14ac:dyDescent="0.3">
      <c r="A149" s="247">
        <v>139</v>
      </c>
      <c r="B149" s="248" t="s">
        <v>1103</v>
      </c>
      <c r="C149" s="193" t="s">
        <v>69</v>
      </c>
      <c r="D149" s="193" t="s">
        <v>67</v>
      </c>
      <c r="E149" s="193" t="s">
        <v>1995</v>
      </c>
      <c r="F149" s="195">
        <v>44309</v>
      </c>
      <c r="G149" s="193" t="s">
        <v>316</v>
      </c>
      <c r="H149" s="268">
        <v>901481422</v>
      </c>
      <c r="I149" s="193" t="s">
        <v>130</v>
      </c>
      <c r="J149" s="269" t="s">
        <v>1993</v>
      </c>
      <c r="K149" s="193" t="s">
        <v>86</v>
      </c>
      <c r="L149" s="193" t="s">
        <v>75</v>
      </c>
      <c r="M149" s="269">
        <v>901289190</v>
      </c>
      <c r="N149" s="269">
        <v>901289190</v>
      </c>
      <c r="O149" s="193" t="s">
        <v>73</v>
      </c>
      <c r="P149" s="193">
        <v>0</v>
      </c>
      <c r="Q149" s="269" t="s">
        <v>2117</v>
      </c>
      <c r="R149" s="193" t="s">
        <v>67</v>
      </c>
    </row>
    <row r="150" spans="1:18" s="248" customFormat="1" ht="15.75" thickBot="1" x14ac:dyDescent="0.3">
      <c r="A150" s="247">
        <v>140</v>
      </c>
      <c r="B150" s="248" t="s">
        <v>1104</v>
      </c>
      <c r="C150" s="193" t="s">
        <v>69</v>
      </c>
      <c r="D150" s="193" t="s">
        <v>67</v>
      </c>
      <c r="E150" s="193" t="s">
        <v>1995</v>
      </c>
      <c r="F150" s="195">
        <v>44309</v>
      </c>
      <c r="G150" s="193" t="s">
        <v>316</v>
      </c>
      <c r="H150" s="268">
        <v>901481422</v>
      </c>
      <c r="I150" s="193" t="s">
        <v>130</v>
      </c>
      <c r="J150" s="269" t="s">
        <v>1993</v>
      </c>
      <c r="K150" s="193" t="s">
        <v>86</v>
      </c>
      <c r="L150" s="193" t="s">
        <v>75</v>
      </c>
      <c r="M150" s="269">
        <v>900330875</v>
      </c>
      <c r="N150" s="269">
        <v>900330875</v>
      </c>
      <c r="O150" s="193" t="s">
        <v>138</v>
      </c>
      <c r="P150" s="193">
        <v>0</v>
      </c>
      <c r="Q150" s="269" t="s">
        <v>2118</v>
      </c>
      <c r="R150" s="193" t="s">
        <v>67</v>
      </c>
    </row>
    <row r="151" spans="1:18" s="248" customFormat="1" ht="15.75" thickBot="1" x14ac:dyDescent="0.3">
      <c r="A151" s="247">
        <v>141</v>
      </c>
      <c r="B151" s="248" t="s">
        <v>1105</v>
      </c>
      <c r="C151" s="193" t="s">
        <v>69</v>
      </c>
      <c r="D151" s="193" t="s">
        <v>67</v>
      </c>
      <c r="E151" s="193" t="s">
        <v>1997</v>
      </c>
      <c r="F151" s="195">
        <v>44293</v>
      </c>
      <c r="G151" s="193" t="s">
        <v>316</v>
      </c>
      <c r="H151" s="269">
        <v>901473611</v>
      </c>
      <c r="I151" s="193" t="s">
        <v>138</v>
      </c>
      <c r="J151" s="269" t="s">
        <v>1999</v>
      </c>
      <c r="K151" s="193" t="s">
        <v>86</v>
      </c>
      <c r="L151" s="193" t="s">
        <v>75</v>
      </c>
      <c r="M151" s="269">
        <v>900354637</v>
      </c>
      <c r="N151" s="269">
        <v>900354637</v>
      </c>
      <c r="O151" s="193" t="s">
        <v>125</v>
      </c>
      <c r="P151" s="193">
        <v>0</v>
      </c>
      <c r="Q151" s="269" t="s">
        <v>2119</v>
      </c>
      <c r="R151" s="193" t="s">
        <v>67</v>
      </c>
    </row>
    <row r="152" spans="1:18" s="248" customFormat="1" ht="15.75" thickBot="1" x14ac:dyDescent="0.3">
      <c r="A152" s="247">
        <v>142</v>
      </c>
      <c r="B152" s="248" t="s">
        <v>1106</v>
      </c>
      <c r="C152" s="193" t="s">
        <v>69</v>
      </c>
      <c r="D152" s="193" t="s">
        <v>67</v>
      </c>
      <c r="E152" s="193" t="s">
        <v>1997</v>
      </c>
      <c r="F152" s="195">
        <v>44293</v>
      </c>
      <c r="G152" s="193" t="s">
        <v>316</v>
      </c>
      <c r="H152" s="269">
        <v>901473611</v>
      </c>
      <c r="I152" s="193" t="s">
        <v>138</v>
      </c>
      <c r="J152" s="269" t="s">
        <v>1999</v>
      </c>
      <c r="K152" s="193" t="s">
        <v>86</v>
      </c>
      <c r="L152" s="193" t="s">
        <v>75</v>
      </c>
      <c r="M152" s="269">
        <v>900397334</v>
      </c>
      <c r="N152" s="269">
        <v>900397334</v>
      </c>
      <c r="O152" s="193" t="s">
        <v>108</v>
      </c>
      <c r="P152" s="193">
        <v>0</v>
      </c>
      <c r="Q152" s="269" t="s">
        <v>2120</v>
      </c>
      <c r="R152" s="193" t="s">
        <v>67</v>
      </c>
    </row>
    <row r="153" spans="1:18" s="248" customFormat="1" ht="15.75" thickBot="1" x14ac:dyDescent="0.3">
      <c r="A153" s="247">
        <v>143</v>
      </c>
      <c r="B153" s="248" t="s">
        <v>1107</v>
      </c>
      <c r="C153" s="193" t="s">
        <v>69</v>
      </c>
      <c r="D153" s="193" t="s">
        <v>67</v>
      </c>
      <c r="E153" s="193" t="s">
        <v>2001</v>
      </c>
      <c r="F153" s="195">
        <v>44309</v>
      </c>
      <c r="G153" s="193" t="s">
        <v>316</v>
      </c>
      <c r="H153" s="269">
        <v>901479785</v>
      </c>
      <c r="I153" s="193" t="s">
        <v>138</v>
      </c>
      <c r="J153" s="269" t="s">
        <v>2000</v>
      </c>
      <c r="K153" s="193" t="s">
        <v>86</v>
      </c>
      <c r="L153" s="193" t="s">
        <v>75</v>
      </c>
      <c r="M153" s="269">
        <v>900139110</v>
      </c>
      <c r="N153" s="269">
        <v>900139110</v>
      </c>
      <c r="O153" s="193" t="s">
        <v>125</v>
      </c>
      <c r="P153" s="193">
        <v>0</v>
      </c>
      <c r="Q153" s="269" t="s">
        <v>2121</v>
      </c>
      <c r="R153" s="193" t="s">
        <v>67</v>
      </c>
    </row>
    <row r="154" spans="1:18" s="248" customFormat="1" ht="15.75" thickBot="1" x14ac:dyDescent="0.3">
      <c r="A154" s="247">
        <v>144</v>
      </c>
      <c r="B154" s="248" t="s">
        <v>1108</v>
      </c>
      <c r="C154" s="193" t="s">
        <v>69</v>
      </c>
      <c r="D154" s="193" t="s">
        <v>67</v>
      </c>
      <c r="E154" s="193" t="s">
        <v>2001</v>
      </c>
      <c r="F154" s="195">
        <v>44309</v>
      </c>
      <c r="G154" s="193" t="s">
        <v>316</v>
      </c>
      <c r="H154" s="269">
        <v>901479785</v>
      </c>
      <c r="I154" s="193" t="s">
        <v>138</v>
      </c>
      <c r="J154" s="269" t="s">
        <v>2000</v>
      </c>
      <c r="K154" s="193" t="s">
        <v>86</v>
      </c>
      <c r="L154" s="193" t="s">
        <v>75</v>
      </c>
      <c r="M154" s="269">
        <v>900309161</v>
      </c>
      <c r="N154" s="269">
        <v>900309161</v>
      </c>
      <c r="O154" s="193" t="s">
        <v>73</v>
      </c>
      <c r="P154" s="193">
        <v>0</v>
      </c>
      <c r="Q154" s="269" t="s">
        <v>2122</v>
      </c>
      <c r="R154" s="193" t="s">
        <v>67</v>
      </c>
    </row>
    <row r="155" spans="1:18" s="248" customFormat="1" ht="15.75" thickBot="1" x14ac:dyDescent="0.3">
      <c r="A155" s="247">
        <v>145</v>
      </c>
      <c r="B155" s="248" t="s">
        <v>1109</v>
      </c>
      <c r="C155" s="193" t="s">
        <v>69</v>
      </c>
      <c r="D155" s="193" t="s">
        <v>67</v>
      </c>
      <c r="E155" s="193" t="s">
        <v>2001</v>
      </c>
      <c r="F155" s="195">
        <v>44309</v>
      </c>
      <c r="G155" s="193" t="s">
        <v>316</v>
      </c>
      <c r="H155" s="269">
        <v>901479785</v>
      </c>
      <c r="I155" s="193" t="s">
        <v>138</v>
      </c>
      <c r="J155" s="269" t="s">
        <v>2000</v>
      </c>
      <c r="K155" s="193" t="s">
        <v>86</v>
      </c>
      <c r="L155" s="193" t="s">
        <v>75</v>
      </c>
      <c r="M155" s="269">
        <v>900574741</v>
      </c>
      <c r="N155" s="269">
        <v>900574741</v>
      </c>
      <c r="O155" s="193" t="s">
        <v>134</v>
      </c>
      <c r="P155" s="193">
        <v>0</v>
      </c>
      <c r="Q155" s="269" t="s">
        <v>2123</v>
      </c>
      <c r="R155" s="193" t="s">
        <v>67</v>
      </c>
    </row>
    <row r="156" spans="1:18" s="248" customFormat="1" ht="15.75" thickBot="1" x14ac:dyDescent="0.3">
      <c r="A156" s="247">
        <v>146</v>
      </c>
      <c r="B156" s="248" t="s">
        <v>1110</v>
      </c>
      <c r="C156" s="4" t="s">
        <v>69</v>
      </c>
      <c r="D156" s="4" t="s">
        <v>67</v>
      </c>
      <c r="E156" s="4" t="s">
        <v>2010</v>
      </c>
      <c r="F156" s="3">
        <v>44328</v>
      </c>
      <c r="G156" s="4" t="s">
        <v>316</v>
      </c>
      <c r="H156" s="4">
        <v>901529301</v>
      </c>
      <c r="I156" s="4" t="s">
        <v>97</v>
      </c>
      <c r="J156" s="4" t="s">
        <v>2012</v>
      </c>
      <c r="K156" s="4" t="s">
        <v>86</v>
      </c>
      <c r="L156" s="4" t="s">
        <v>75</v>
      </c>
      <c r="M156" s="4">
        <v>800107800</v>
      </c>
      <c r="N156" s="270">
        <v>800107800</v>
      </c>
      <c r="O156" s="4" t="s">
        <v>134</v>
      </c>
      <c r="P156" s="4">
        <v>0</v>
      </c>
      <c r="Q156" s="4" t="s">
        <v>2124</v>
      </c>
      <c r="R156" s="4" t="s">
        <v>67</v>
      </c>
    </row>
    <row r="157" spans="1:18" s="248" customFormat="1" ht="15.75" thickBot="1" x14ac:dyDescent="0.3">
      <c r="A157" s="247">
        <v>147</v>
      </c>
      <c r="B157" s="248" t="s">
        <v>1111</v>
      </c>
      <c r="C157" s="4" t="s">
        <v>69</v>
      </c>
      <c r="D157" s="4" t="s">
        <v>67</v>
      </c>
      <c r="E157" s="4" t="s">
        <v>2125</v>
      </c>
      <c r="F157" s="3">
        <v>44355</v>
      </c>
      <c r="G157" s="4" t="s">
        <v>316</v>
      </c>
      <c r="H157" s="4">
        <v>901482408</v>
      </c>
      <c r="I157" s="4" t="s">
        <v>134</v>
      </c>
      <c r="J157" s="4" t="s">
        <v>2013</v>
      </c>
      <c r="K157" s="4" t="s">
        <v>86</v>
      </c>
      <c r="L157" s="4" t="s">
        <v>75</v>
      </c>
      <c r="M157" s="4">
        <v>901016131</v>
      </c>
      <c r="N157" s="4">
        <v>901016131</v>
      </c>
      <c r="O157" s="4" t="s">
        <v>125</v>
      </c>
      <c r="P157" s="4">
        <v>0</v>
      </c>
      <c r="Q157" s="4" t="s">
        <v>2126</v>
      </c>
      <c r="R157" s="4" t="s">
        <v>67</v>
      </c>
    </row>
    <row r="158" spans="1:18" s="248" customFormat="1" ht="15.75" thickBot="1" x14ac:dyDescent="0.3">
      <c r="A158" s="247">
        <v>148</v>
      </c>
      <c r="B158" s="248" t="s">
        <v>1112</v>
      </c>
      <c r="C158" s="4" t="s">
        <v>69</v>
      </c>
      <c r="D158" s="4" t="s">
        <v>67</v>
      </c>
      <c r="E158" s="4" t="s">
        <v>2125</v>
      </c>
      <c r="F158" s="3">
        <v>44355</v>
      </c>
      <c r="G158" s="4" t="s">
        <v>316</v>
      </c>
      <c r="H158" s="4">
        <v>901482408</v>
      </c>
      <c r="I158" s="4" t="s">
        <v>134</v>
      </c>
      <c r="J158" s="4" t="s">
        <v>2013</v>
      </c>
      <c r="K158" s="4" t="s">
        <v>86</v>
      </c>
      <c r="L158" s="4" t="s">
        <v>75</v>
      </c>
      <c r="M158" s="4">
        <v>860014285</v>
      </c>
      <c r="N158" s="4">
        <v>860014285</v>
      </c>
      <c r="O158" s="4" t="s">
        <v>108</v>
      </c>
      <c r="P158" s="4">
        <v>0</v>
      </c>
      <c r="Q158" s="4" t="s">
        <v>2127</v>
      </c>
      <c r="R158" s="4" t="s">
        <v>67</v>
      </c>
    </row>
    <row r="159" spans="1:18" s="248" customFormat="1" ht="15.75" thickBot="1" x14ac:dyDescent="0.3">
      <c r="A159" s="247">
        <v>149</v>
      </c>
      <c r="B159" s="248" t="s">
        <v>1113</v>
      </c>
      <c r="C159" s="4" t="s">
        <v>69</v>
      </c>
      <c r="D159" s="4" t="s">
        <v>67</v>
      </c>
      <c r="E159" s="4" t="s">
        <v>2125</v>
      </c>
      <c r="F159" s="3">
        <v>44355</v>
      </c>
      <c r="G159" s="4" t="s">
        <v>316</v>
      </c>
      <c r="H159" s="4">
        <v>901482408</v>
      </c>
      <c r="I159" s="4" t="s">
        <v>134</v>
      </c>
      <c r="J159" s="4" t="s">
        <v>2013</v>
      </c>
      <c r="K159" s="4" t="s">
        <v>86</v>
      </c>
      <c r="L159" s="4" t="s">
        <v>75</v>
      </c>
      <c r="M159" s="4">
        <v>830023696</v>
      </c>
      <c r="N159" s="4">
        <v>830023696</v>
      </c>
      <c r="O159" s="4" t="s">
        <v>130</v>
      </c>
      <c r="P159" s="4">
        <v>0</v>
      </c>
      <c r="Q159" s="4" t="s">
        <v>2128</v>
      </c>
      <c r="R159" s="4" t="s">
        <v>67</v>
      </c>
    </row>
    <row r="160" spans="1:18" s="248" customFormat="1" ht="15.75" thickBot="1" x14ac:dyDescent="0.3">
      <c r="A160" s="247">
        <v>150</v>
      </c>
      <c r="B160" s="248" t="s">
        <v>1114</v>
      </c>
      <c r="C160" s="4" t="s">
        <v>69</v>
      </c>
      <c r="D160" s="4" t="s">
        <v>67</v>
      </c>
      <c r="E160" s="4" t="s">
        <v>2003</v>
      </c>
      <c r="F160" s="3">
        <v>44329</v>
      </c>
      <c r="G160" s="4" t="s">
        <v>316</v>
      </c>
      <c r="H160" s="4">
        <v>901475034</v>
      </c>
      <c r="I160" s="4" t="s">
        <v>134</v>
      </c>
      <c r="J160" s="4" t="s">
        <v>2129</v>
      </c>
      <c r="K160" s="4" t="s">
        <v>86</v>
      </c>
      <c r="L160" s="4" t="s">
        <v>75</v>
      </c>
      <c r="M160" s="4">
        <v>830094920</v>
      </c>
      <c r="N160" s="4">
        <v>830094920</v>
      </c>
      <c r="O160" s="4" t="s">
        <v>125</v>
      </c>
      <c r="P160" s="4">
        <v>0</v>
      </c>
      <c r="Q160" s="4" t="s">
        <v>2130</v>
      </c>
      <c r="R160" s="4" t="s">
        <v>67</v>
      </c>
    </row>
    <row r="161" spans="1:18" s="248" customFormat="1" ht="15.75" thickBot="1" x14ac:dyDescent="0.3">
      <c r="A161" s="247">
        <v>151</v>
      </c>
      <c r="B161" s="248" t="s">
        <v>1115</v>
      </c>
      <c r="C161" s="4" t="s">
        <v>69</v>
      </c>
      <c r="D161" s="4" t="s">
        <v>67</v>
      </c>
      <c r="E161" s="4" t="s">
        <v>2003</v>
      </c>
      <c r="F161" s="3">
        <v>44329</v>
      </c>
      <c r="G161" s="4" t="s">
        <v>316</v>
      </c>
      <c r="H161" s="4">
        <v>901475034</v>
      </c>
      <c r="I161" s="4" t="s">
        <v>134</v>
      </c>
      <c r="J161" s="4" t="s">
        <v>2129</v>
      </c>
      <c r="K161" s="4" t="s">
        <v>86</v>
      </c>
      <c r="L161" s="4" t="s">
        <v>75</v>
      </c>
      <c r="M161" s="4">
        <v>806014108</v>
      </c>
      <c r="N161" s="4">
        <v>806014108</v>
      </c>
      <c r="O161" s="4" t="s">
        <v>85</v>
      </c>
      <c r="P161" s="4">
        <v>0</v>
      </c>
      <c r="Q161" s="4" t="s">
        <v>2131</v>
      </c>
      <c r="R161" s="4" t="s">
        <v>67</v>
      </c>
    </row>
    <row r="162" spans="1:18" s="248" customFormat="1" ht="15.75" thickBot="1" x14ac:dyDescent="0.3">
      <c r="A162" s="247">
        <v>152</v>
      </c>
      <c r="B162" s="248" t="s">
        <v>1116</v>
      </c>
      <c r="C162" s="4" t="s">
        <v>69</v>
      </c>
      <c r="D162" s="4" t="s">
        <v>67</v>
      </c>
      <c r="E162" s="4" t="s">
        <v>2003</v>
      </c>
      <c r="F162" s="3">
        <v>44329</v>
      </c>
      <c r="G162" s="4" t="s">
        <v>316</v>
      </c>
      <c r="H162" s="4">
        <v>901475034</v>
      </c>
      <c r="I162" s="4" t="s">
        <v>134</v>
      </c>
      <c r="J162" s="4" t="s">
        <v>2129</v>
      </c>
      <c r="K162" s="4" t="s">
        <v>86</v>
      </c>
      <c r="L162" s="4" t="s">
        <v>75</v>
      </c>
      <c r="M162" s="4">
        <v>890403235</v>
      </c>
      <c r="N162" s="4">
        <v>890403235</v>
      </c>
      <c r="O162" s="4" t="s">
        <v>108</v>
      </c>
      <c r="P162" s="4">
        <v>0</v>
      </c>
      <c r="Q162" s="4" t="s">
        <v>2132</v>
      </c>
      <c r="R162" s="4" t="s">
        <v>67</v>
      </c>
    </row>
    <row r="163" spans="1:18" s="248" customFormat="1" ht="15.75" thickBot="1" x14ac:dyDescent="0.3">
      <c r="A163" s="247">
        <v>153</v>
      </c>
      <c r="B163" s="248" t="s">
        <v>1117</v>
      </c>
      <c r="C163" s="4" t="s">
        <v>69</v>
      </c>
      <c r="D163" s="4" t="s">
        <v>67</v>
      </c>
      <c r="E163" s="4" t="s">
        <v>2133</v>
      </c>
      <c r="F163" s="3">
        <v>44328</v>
      </c>
      <c r="G163" s="4" t="s">
        <v>316</v>
      </c>
      <c r="H163" s="4">
        <v>901481479</v>
      </c>
      <c r="I163" s="4" t="s">
        <v>125</v>
      </c>
      <c r="J163" s="4" t="s">
        <v>2006</v>
      </c>
      <c r="K163" s="4" t="s">
        <v>86</v>
      </c>
      <c r="L163" s="4" t="s">
        <v>75</v>
      </c>
      <c r="M163" s="4">
        <v>860041968</v>
      </c>
      <c r="N163" s="4">
        <v>860041968</v>
      </c>
      <c r="O163" s="4" t="s">
        <v>85</v>
      </c>
      <c r="P163" s="4">
        <v>0</v>
      </c>
      <c r="Q163" s="4" t="s">
        <v>2134</v>
      </c>
      <c r="R163" s="4"/>
    </row>
    <row r="164" spans="1:18" s="248" customFormat="1" ht="15.75" thickBot="1" x14ac:dyDescent="0.3">
      <c r="A164" s="247">
        <v>154</v>
      </c>
      <c r="B164" s="248" t="s">
        <v>1118</v>
      </c>
      <c r="C164" s="4" t="s">
        <v>69</v>
      </c>
      <c r="D164" s="4" t="s">
        <v>67</v>
      </c>
      <c r="E164" s="4" t="s">
        <v>2133</v>
      </c>
      <c r="F164" s="3">
        <v>44328</v>
      </c>
      <c r="G164" s="4" t="s">
        <v>316</v>
      </c>
      <c r="H164" s="4">
        <v>901481479</v>
      </c>
      <c r="I164" s="4" t="s">
        <v>125</v>
      </c>
      <c r="J164" s="4" t="s">
        <v>2006</v>
      </c>
      <c r="K164" s="4" t="s">
        <v>86</v>
      </c>
      <c r="L164" s="4" t="s">
        <v>75</v>
      </c>
      <c r="M164" s="4">
        <v>900366647</v>
      </c>
      <c r="N164" s="4">
        <v>900366647</v>
      </c>
      <c r="O164" s="4" t="s">
        <v>73</v>
      </c>
      <c r="P164" s="4">
        <v>0</v>
      </c>
      <c r="Q164" s="4" t="s">
        <v>2135</v>
      </c>
      <c r="R164" s="4" t="s">
        <v>67</v>
      </c>
    </row>
    <row r="165" spans="1:18" s="248" customFormat="1" ht="30.75" thickBot="1" x14ac:dyDescent="0.3">
      <c r="A165" s="247">
        <v>155</v>
      </c>
      <c r="B165" s="248" t="s">
        <v>1119</v>
      </c>
      <c r="C165" s="4" t="s">
        <v>69</v>
      </c>
      <c r="D165" s="4" t="s">
        <v>67</v>
      </c>
      <c r="E165" s="4" t="s">
        <v>2133</v>
      </c>
      <c r="F165" s="3">
        <v>44328</v>
      </c>
      <c r="G165" s="4" t="s">
        <v>316</v>
      </c>
      <c r="H165" s="4">
        <v>901481479</v>
      </c>
      <c r="I165" s="4" t="s">
        <v>125</v>
      </c>
      <c r="J165" s="4" t="s">
        <v>2006</v>
      </c>
      <c r="K165" s="4" t="s">
        <v>86</v>
      </c>
      <c r="L165" s="4" t="s">
        <v>75</v>
      </c>
      <c r="M165" s="4">
        <v>901314825</v>
      </c>
      <c r="N165" s="4">
        <v>901314825</v>
      </c>
      <c r="O165" s="4" t="s">
        <v>130</v>
      </c>
      <c r="P165" s="4">
        <v>0</v>
      </c>
      <c r="Q165" s="267" t="s">
        <v>2136</v>
      </c>
      <c r="R165" s="4" t="s">
        <v>67</v>
      </c>
    </row>
    <row r="166" spans="1:18" s="248" customFormat="1" ht="15.75" thickBot="1" x14ac:dyDescent="0.3">
      <c r="A166" s="247">
        <v>156</v>
      </c>
      <c r="B166" s="248" t="s">
        <v>1120</v>
      </c>
      <c r="C166" s="4" t="s">
        <v>69</v>
      </c>
      <c r="D166" s="4" t="s">
        <v>67</v>
      </c>
      <c r="E166" s="4" t="s">
        <v>2133</v>
      </c>
      <c r="F166" s="3">
        <v>44328</v>
      </c>
      <c r="G166" s="4" t="s">
        <v>316</v>
      </c>
      <c r="H166" s="4">
        <v>901481479</v>
      </c>
      <c r="I166" s="4" t="s">
        <v>125</v>
      </c>
      <c r="J166" s="4" t="s">
        <v>2006</v>
      </c>
      <c r="K166" s="4" t="s">
        <v>86</v>
      </c>
      <c r="L166" s="4" t="s">
        <v>75</v>
      </c>
      <c r="M166" s="4">
        <v>900090780</v>
      </c>
      <c r="N166" s="4">
        <v>900090780</v>
      </c>
      <c r="O166" s="4" t="s">
        <v>130</v>
      </c>
      <c r="P166" s="4">
        <v>0</v>
      </c>
      <c r="Q166" s="4" t="s">
        <v>2137</v>
      </c>
      <c r="R166" s="4" t="s">
        <v>67</v>
      </c>
    </row>
    <row r="167" spans="1:18" s="248" customFormat="1" ht="15.75" thickBot="1" x14ac:dyDescent="0.3">
      <c r="A167" s="247">
        <v>157</v>
      </c>
      <c r="B167" s="248" t="s">
        <v>1121</v>
      </c>
      <c r="C167" s="4" t="s">
        <v>69</v>
      </c>
      <c r="D167" s="4" t="s">
        <v>67</v>
      </c>
      <c r="E167" s="4" t="s">
        <v>2133</v>
      </c>
      <c r="F167" s="3">
        <v>44328</v>
      </c>
      <c r="G167" s="4" t="s">
        <v>316</v>
      </c>
      <c r="H167" s="4">
        <v>901481479</v>
      </c>
      <c r="I167" s="4" t="s">
        <v>125</v>
      </c>
      <c r="J167" s="4" t="s">
        <v>2006</v>
      </c>
      <c r="K167" s="4" t="s">
        <v>86</v>
      </c>
      <c r="L167" s="4" t="s">
        <v>75</v>
      </c>
      <c r="M167" s="4">
        <v>901200521</v>
      </c>
      <c r="N167" s="4">
        <v>901200521</v>
      </c>
      <c r="O167" s="4" t="s">
        <v>97</v>
      </c>
      <c r="P167" s="4">
        <v>0</v>
      </c>
      <c r="Q167" s="4" t="s">
        <v>2138</v>
      </c>
      <c r="R167" s="4" t="s">
        <v>67</v>
      </c>
    </row>
    <row r="168" spans="1:18" s="248" customFormat="1" ht="15.75" thickBot="1" x14ac:dyDescent="0.3">
      <c r="A168" s="247">
        <v>158</v>
      </c>
      <c r="B168" s="248" t="s">
        <v>1122</v>
      </c>
      <c r="C168" s="4" t="s">
        <v>69</v>
      </c>
      <c r="D168" s="4" t="s">
        <v>67</v>
      </c>
      <c r="E168" s="4" t="s">
        <v>2010</v>
      </c>
      <c r="F168" s="3">
        <v>44328</v>
      </c>
      <c r="G168" s="4" t="s">
        <v>316</v>
      </c>
      <c r="H168" s="4">
        <v>901529301</v>
      </c>
      <c r="I168" s="4" t="s">
        <v>97</v>
      </c>
      <c r="J168" s="4" t="s">
        <v>2012</v>
      </c>
      <c r="K168" s="4" t="s">
        <v>86</v>
      </c>
      <c r="L168" s="4" t="s">
        <v>75</v>
      </c>
      <c r="M168" s="4">
        <v>830129289</v>
      </c>
      <c r="N168" s="4">
        <v>830129289</v>
      </c>
      <c r="O168" s="4" t="s">
        <v>138</v>
      </c>
      <c r="P168" s="4">
        <v>0</v>
      </c>
      <c r="Q168" s="4" t="s">
        <v>2139</v>
      </c>
      <c r="R168" s="4" t="s">
        <v>67</v>
      </c>
    </row>
    <row r="169" spans="1:18" s="248" customFormat="1" ht="15.75" thickBot="1" x14ac:dyDescent="0.3">
      <c r="A169" s="247">
        <v>159</v>
      </c>
      <c r="B169" s="248" t="s">
        <v>1123</v>
      </c>
      <c r="C169" s="4" t="s">
        <v>69</v>
      </c>
      <c r="D169" s="4" t="s">
        <v>67</v>
      </c>
      <c r="E169" s="4" t="s">
        <v>2045</v>
      </c>
      <c r="F169" s="3">
        <v>44368</v>
      </c>
      <c r="G169" s="4" t="s">
        <v>316</v>
      </c>
      <c r="H169" s="4">
        <v>901475859</v>
      </c>
      <c r="I169" s="4" t="s">
        <v>125</v>
      </c>
      <c r="J169" s="4" t="s">
        <v>2047</v>
      </c>
      <c r="K169" s="4" t="s">
        <v>86</v>
      </c>
      <c r="L169" s="4" t="s">
        <v>75</v>
      </c>
      <c r="M169" s="4">
        <v>900904055</v>
      </c>
      <c r="N169" s="4">
        <v>900904055</v>
      </c>
      <c r="O169" s="4" t="s">
        <v>73</v>
      </c>
      <c r="P169" s="4">
        <v>0</v>
      </c>
      <c r="Q169" s="4" t="s">
        <v>2140</v>
      </c>
      <c r="R169" s="4"/>
    </row>
    <row r="170" spans="1:18" s="248" customFormat="1" ht="15.75" thickBot="1" x14ac:dyDescent="0.3">
      <c r="A170" s="247">
        <v>160</v>
      </c>
      <c r="B170" s="248" t="s">
        <v>1124</v>
      </c>
      <c r="C170" s="4" t="s">
        <v>69</v>
      </c>
      <c r="D170" s="4" t="s">
        <v>67</v>
      </c>
      <c r="E170" s="4" t="s">
        <v>2045</v>
      </c>
      <c r="F170" s="3">
        <v>44368</v>
      </c>
      <c r="G170" s="4" t="s">
        <v>316</v>
      </c>
      <c r="H170" s="4">
        <v>901475859</v>
      </c>
      <c r="I170" s="4" t="s">
        <v>125</v>
      </c>
      <c r="J170" s="4" t="s">
        <v>2047</v>
      </c>
      <c r="K170" s="4" t="s">
        <v>74</v>
      </c>
      <c r="L170" s="4" t="s">
        <v>99</v>
      </c>
      <c r="M170" s="4">
        <v>19145113</v>
      </c>
      <c r="N170" s="4">
        <v>19146113</v>
      </c>
      <c r="O170" s="4" t="s">
        <v>146</v>
      </c>
      <c r="P170" s="4">
        <v>0</v>
      </c>
      <c r="Q170" s="4" t="s">
        <v>2141</v>
      </c>
      <c r="R170" s="4"/>
    </row>
    <row r="171" spans="1:18" s="248" customFormat="1" ht="15.75" thickBot="1" x14ac:dyDescent="0.3">
      <c r="A171" s="247">
        <v>161</v>
      </c>
      <c r="B171" s="248" t="s">
        <v>1125</v>
      </c>
      <c r="C171" s="4" t="s">
        <v>69</v>
      </c>
      <c r="D171" s="4" t="s">
        <v>67</v>
      </c>
      <c r="E171" s="4" t="s">
        <v>2050</v>
      </c>
      <c r="F171" s="3">
        <v>44368</v>
      </c>
      <c r="G171" s="4" t="s">
        <v>316</v>
      </c>
      <c r="H171" s="4">
        <v>901480695</v>
      </c>
      <c r="I171" s="4" t="s">
        <v>125</v>
      </c>
      <c r="J171" s="4" t="s">
        <v>2052</v>
      </c>
      <c r="K171" s="4" t="s">
        <v>86</v>
      </c>
      <c r="L171" s="4" t="s">
        <v>75</v>
      </c>
      <c r="M171" s="4">
        <v>900797235</v>
      </c>
      <c r="N171" s="4">
        <v>900797235</v>
      </c>
      <c r="O171" s="4" t="s">
        <v>142</v>
      </c>
      <c r="P171" s="4">
        <v>0</v>
      </c>
      <c r="Q171" s="4" t="s">
        <v>2142</v>
      </c>
      <c r="R171" s="4"/>
    </row>
    <row r="172" spans="1:18" s="248" customFormat="1" ht="15.75" thickBot="1" x14ac:dyDescent="0.3">
      <c r="A172" s="247">
        <v>162</v>
      </c>
      <c r="B172" s="248" t="s">
        <v>1126</v>
      </c>
      <c r="C172" s="4" t="s">
        <v>69</v>
      </c>
      <c r="D172" s="4" t="s">
        <v>67</v>
      </c>
      <c r="E172" s="4" t="s">
        <v>2143</v>
      </c>
      <c r="F172" s="3">
        <v>44368</v>
      </c>
      <c r="G172" s="4" t="s">
        <v>316</v>
      </c>
      <c r="H172" s="4">
        <v>901480695</v>
      </c>
      <c r="I172" s="4" t="s">
        <v>125</v>
      </c>
      <c r="J172" s="4" t="s">
        <v>2052</v>
      </c>
      <c r="K172" s="4" t="s">
        <v>86</v>
      </c>
      <c r="L172" s="4" t="s">
        <v>75</v>
      </c>
      <c r="M172" s="4">
        <v>900521768</v>
      </c>
      <c r="N172" s="4">
        <v>900521768</v>
      </c>
      <c r="O172" s="4" t="s">
        <v>138</v>
      </c>
      <c r="P172" s="4">
        <v>0</v>
      </c>
      <c r="Q172" s="4" t="s">
        <v>2144</v>
      </c>
      <c r="R172" s="4"/>
    </row>
    <row r="173" spans="1:18" s="248" customFormat="1" ht="15.75" thickBot="1" x14ac:dyDescent="0.3">
      <c r="A173" s="247">
        <v>163</v>
      </c>
      <c r="B173" s="248" t="s">
        <v>1127</v>
      </c>
      <c r="C173" s="4" t="s">
        <v>69</v>
      </c>
      <c r="D173" s="4" t="s">
        <v>67</v>
      </c>
      <c r="E173" s="4" t="s">
        <v>2145</v>
      </c>
      <c r="F173" s="3">
        <v>44336</v>
      </c>
      <c r="G173" s="4" t="s">
        <v>316</v>
      </c>
      <c r="H173" s="4">
        <v>901474570</v>
      </c>
      <c r="I173" s="4" t="s">
        <v>142</v>
      </c>
      <c r="J173" s="4" t="s">
        <v>2146</v>
      </c>
      <c r="K173" s="4" t="s">
        <v>86</v>
      </c>
      <c r="L173" s="4" t="s">
        <v>75</v>
      </c>
      <c r="M173" s="4">
        <v>860506688</v>
      </c>
      <c r="N173" s="4">
        <v>860506688</v>
      </c>
      <c r="O173" s="4" t="s">
        <v>85</v>
      </c>
      <c r="P173" s="4">
        <v>0</v>
      </c>
      <c r="Q173" s="4" t="s">
        <v>2147</v>
      </c>
      <c r="R173" s="4"/>
    </row>
    <row r="174" spans="1:18" s="248" customFormat="1" ht="15.75" thickBot="1" x14ac:dyDescent="0.3">
      <c r="A174" s="247">
        <v>164</v>
      </c>
      <c r="B174" s="248" t="s">
        <v>1128</v>
      </c>
      <c r="C174" s="4" t="s">
        <v>69</v>
      </c>
      <c r="D174" s="4" t="s">
        <v>67</v>
      </c>
      <c r="E174" s="4" t="s">
        <v>2145</v>
      </c>
      <c r="F174" s="3">
        <v>44336</v>
      </c>
      <c r="G174" s="4" t="s">
        <v>316</v>
      </c>
      <c r="H174" s="4">
        <v>901474570</v>
      </c>
      <c r="I174" s="4" t="s">
        <v>142</v>
      </c>
      <c r="J174" s="4" t="s">
        <v>2146</v>
      </c>
      <c r="K174" s="4" t="s">
        <v>86</v>
      </c>
      <c r="L174" s="4" t="s">
        <v>75</v>
      </c>
      <c r="M174" s="4">
        <v>900815676</v>
      </c>
      <c r="N174" s="4">
        <v>900815676</v>
      </c>
      <c r="O174" s="4" t="s">
        <v>85</v>
      </c>
      <c r="P174" s="4">
        <v>0</v>
      </c>
      <c r="Q174" s="4" t="s">
        <v>2148</v>
      </c>
      <c r="R174" s="4" t="s">
        <v>67</v>
      </c>
    </row>
    <row r="175" spans="1:18" s="248" customFormat="1" ht="15.75" thickBot="1" x14ac:dyDescent="0.3">
      <c r="A175" s="247">
        <v>165</v>
      </c>
      <c r="B175" s="248" t="s">
        <v>1129</v>
      </c>
      <c r="C175" s="4" t="s">
        <v>69</v>
      </c>
      <c r="D175" s="4" t="s">
        <v>67</v>
      </c>
      <c r="E175" s="4" t="s">
        <v>2149</v>
      </c>
      <c r="F175" s="3">
        <v>44324</v>
      </c>
      <c r="G175" s="4" t="s">
        <v>316</v>
      </c>
      <c r="H175" s="4">
        <v>901481141</v>
      </c>
      <c r="I175" s="4" t="s">
        <v>85</v>
      </c>
      <c r="J175" s="4" t="s">
        <v>2150</v>
      </c>
      <c r="K175" s="4" t="s">
        <v>86</v>
      </c>
      <c r="L175" s="4" t="s">
        <v>75</v>
      </c>
      <c r="M175" s="4">
        <v>900854758</v>
      </c>
      <c r="N175" s="4">
        <v>900854758</v>
      </c>
      <c r="O175" s="4" t="s">
        <v>108</v>
      </c>
      <c r="P175" s="4">
        <v>0</v>
      </c>
      <c r="Q175" s="4" t="s">
        <v>2151</v>
      </c>
      <c r="R175" s="4" t="s">
        <v>67</v>
      </c>
    </row>
    <row r="176" spans="1:18" s="248" customFormat="1" ht="15.75" thickBot="1" x14ac:dyDescent="0.3">
      <c r="A176" s="247">
        <v>166</v>
      </c>
      <c r="B176" s="248" t="s">
        <v>1130</v>
      </c>
      <c r="C176" s="4" t="s">
        <v>69</v>
      </c>
      <c r="D176" s="4" t="s">
        <v>67</v>
      </c>
      <c r="E176" s="4" t="s">
        <v>2149</v>
      </c>
      <c r="F176" s="3">
        <v>44324</v>
      </c>
      <c r="G176" s="4" t="s">
        <v>316</v>
      </c>
      <c r="H176" s="4">
        <v>901481141</v>
      </c>
      <c r="I176" s="4" t="s">
        <v>85</v>
      </c>
      <c r="J176" s="4" t="s">
        <v>2150</v>
      </c>
      <c r="K176" s="4" t="s">
        <v>86</v>
      </c>
      <c r="L176" s="4" t="s">
        <v>75</v>
      </c>
      <c r="M176" s="4">
        <v>900195606</v>
      </c>
      <c r="N176" s="4">
        <v>900195606</v>
      </c>
      <c r="O176" s="4" t="s">
        <v>117</v>
      </c>
      <c r="P176" s="4">
        <v>0</v>
      </c>
      <c r="Q176" s="4" t="s">
        <v>2152</v>
      </c>
      <c r="R176" s="4" t="s">
        <v>67</v>
      </c>
    </row>
    <row r="177" spans="1:18" s="248" customFormat="1" ht="15.75" thickBot="1" x14ac:dyDescent="0.3">
      <c r="A177" s="247">
        <v>167</v>
      </c>
      <c r="B177" s="248" t="s">
        <v>1131</v>
      </c>
      <c r="C177" s="4" t="s">
        <v>69</v>
      </c>
      <c r="D177" s="4" t="s">
        <v>67</v>
      </c>
      <c r="E177" s="4" t="s">
        <v>2149</v>
      </c>
      <c r="F177" s="3">
        <v>44324</v>
      </c>
      <c r="G177" s="4" t="s">
        <v>316</v>
      </c>
      <c r="H177" s="4">
        <v>901481141</v>
      </c>
      <c r="I177" s="4" t="s">
        <v>85</v>
      </c>
      <c r="J177" s="4" t="s">
        <v>2150</v>
      </c>
      <c r="K177" s="4" t="s">
        <v>74</v>
      </c>
      <c r="L177" s="4" t="s">
        <v>99</v>
      </c>
      <c r="M177" s="4">
        <v>30303454</v>
      </c>
      <c r="N177" s="4">
        <v>30303454</v>
      </c>
      <c r="O177" s="4" t="s">
        <v>146</v>
      </c>
      <c r="P177" s="4">
        <v>0</v>
      </c>
      <c r="Q177" s="4" t="s">
        <v>2153</v>
      </c>
      <c r="R177" s="4" t="s">
        <v>67</v>
      </c>
    </row>
    <row r="178" spans="1:18" s="248" customFormat="1" ht="15.75" thickBot="1" x14ac:dyDescent="0.3">
      <c r="A178" s="247">
        <v>168</v>
      </c>
      <c r="B178" s="248" t="s">
        <v>1132</v>
      </c>
      <c r="C178" s="4" t="s">
        <v>69</v>
      </c>
      <c r="D178" s="4" t="s">
        <v>67</v>
      </c>
      <c r="E178" s="4" t="s">
        <v>2149</v>
      </c>
      <c r="F178" s="3">
        <v>44324</v>
      </c>
      <c r="G178" s="4" t="s">
        <v>316</v>
      </c>
      <c r="H178" s="4">
        <v>901481141</v>
      </c>
      <c r="I178" s="4" t="s">
        <v>85</v>
      </c>
      <c r="J178" s="4" t="s">
        <v>2150</v>
      </c>
      <c r="K178" s="4" t="s">
        <v>86</v>
      </c>
      <c r="L178" s="4" t="s">
        <v>75</v>
      </c>
      <c r="M178" s="4">
        <v>901289190</v>
      </c>
      <c r="N178" s="4">
        <v>901289190</v>
      </c>
      <c r="O178" s="4" t="s">
        <v>73</v>
      </c>
      <c r="P178" s="4">
        <v>0</v>
      </c>
      <c r="Q178" s="4" t="s">
        <v>2154</v>
      </c>
      <c r="R178" s="4" t="s">
        <v>67</v>
      </c>
    </row>
    <row r="179" spans="1:18" s="248" customFormat="1" ht="15.75" thickBot="1" x14ac:dyDescent="0.3">
      <c r="A179" s="247">
        <v>169</v>
      </c>
      <c r="B179" s="248" t="s">
        <v>1133</v>
      </c>
      <c r="C179" s="4" t="s">
        <v>69</v>
      </c>
      <c r="D179" s="4" t="s">
        <v>67</v>
      </c>
      <c r="E179" s="4" t="s">
        <v>2149</v>
      </c>
      <c r="F179" s="3">
        <v>44324</v>
      </c>
      <c r="G179" s="4" t="s">
        <v>316</v>
      </c>
      <c r="H179" s="4">
        <v>901481141</v>
      </c>
      <c r="I179" s="4" t="s">
        <v>85</v>
      </c>
      <c r="J179" s="4" t="s">
        <v>2150</v>
      </c>
      <c r="K179" s="4" t="s">
        <v>86</v>
      </c>
      <c r="L179" s="4" t="s">
        <v>75</v>
      </c>
      <c r="M179" s="4">
        <v>900330875</v>
      </c>
      <c r="N179" s="4">
        <v>900330875</v>
      </c>
      <c r="O179" s="4" t="s">
        <v>138</v>
      </c>
      <c r="P179" s="4">
        <v>0</v>
      </c>
      <c r="Q179" s="4" t="s">
        <v>2155</v>
      </c>
      <c r="R179" s="4" t="s">
        <v>67</v>
      </c>
    </row>
    <row r="180" spans="1:18" s="266" customFormat="1" ht="15.75" thickBot="1" x14ac:dyDescent="0.3">
      <c r="A180" s="265">
        <v>169</v>
      </c>
      <c r="B180" s="266" t="s">
        <v>1133</v>
      </c>
      <c r="C180" s="4" t="s">
        <v>69</v>
      </c>
      <c r="D180" s="4"/>
      <c r="E180" s="4" t="s">
        <v>1142</v>
      </c>
      <c r="F180" s="3">
        <v>43811</v>
      </c>
      <c r="G180" s="4" t="s">
        <v>316</v>
      </c>
      <c r="H180" s="4">
        <v>901345662</v>
      </c>
      <c r="I180" s="4" t="s">
        <v>125</v>
      </c>
      <c r="J180" s="4" t="s">
        <v>1143</v>
      </c>
      <c r="K180" s="4" t="s">
        <v>86</v>
      </c>
      <c r="L180" s="4" t="s">
        <v>75</v>
      </c>
      <c r="M180" s="4"/>
      <c r="N180" s="4">
        <v>900532038</v>
      </c>
      <c r="O180" s="4" t="s">
        <v>134</v>
      </c>
      <c r="P180" s="4"/>
      <c r="Q180" s="4" t="s">
        <v>1144</v>
      </c>
      <c r="R180" s="4"/>
    </row>
    <row r="181" spans="1:18" s="266" customFormat="1" ht="15.75" thickBot="1" x14ac:dyDescent="0.3">
      <c r="A181" s="265">
        <v>169</v>
      </c>
      <c r="B181" s="266" t="s">
        <v>1133</v>
      </c>
      <c r="C181" s="4" t="s">
        <v>69</v>
      </c>
      <c r="D181" s="4"/>
      <c r="E181" s="4" t="s">
        <v>1142</v>
      </c>
      <c r="F181" s="3">
        <v>43811</v>
      </c>
      <c r="G181" s="4" t="s">
        <v>316</v>
      </c>
      <c r="H181" s="4">
        <v>901345662</v>
      </c>
      <c r="I181" s="4" t="s">
        <v>125</v>
      </c>
      <c r="J181" s="4" t="s">
        <v>1143</v>
      </c>
      <c r="K181" s="4" t="s">
        <v>86</v>
      </c>
      <c r="L181" s="4" t="s">
        <v>75</v>
      </c>
      <c r="M181" s="4"/>
      <c r="N181" s="4">
        <v>800085571</v>
      </c>
      <c r="O181" s="4" t="s">
        <v>73</v>
      </c>
      <c r="P181" s="4"/>
      <c r="Q181" s="4" t="s">
        <v>1145</v>
      </c>
      <c r="R181" s="4"/>
    </row>
    <row r="182" spans="1:18" s="266" customFormat="1" ht="15.75" thickBot="1" x14ac:dyDescent="0.3">
      <c r="A182" s="265">
        <v>169</v>
      </c>
      <c r="B182" s="266" t="s">
        <v>1133</v>
      </c>
      <c r="C182" s="4" t="s">
        <v>69</v>
      </c>
      <c r="D182" s="4"/>
      <c r="E182" s="4" t="s">
        <v>1146</v>
      </c>
      <c r="F182" s="3">
        <v>43811</v>
      </c>
      <c r="G182" s="4" t="s">
        <v>316</v>
      </c>
      <c r="H182" s="4">
        <v>901287021</v>
      </c>
      <c r="I182" s="4" t="s">
        <v>125</v>
      </c>
      <c r="J182" s="4" t="s">
        <v>1147</v>
      </c>
      <c r="K182" s="4" t="s">
        <v>86</v>
      </c>
      <c r="L182" s="4" t="s">
        <v>75</v>
      </c>
      <c r="M182" s="4"/>
      <c r="N182" s="4">
        <v>900818924</v>
      </c>
      <c r="O182" s="4" t="s">
        <v>134</v>
      </c>
      <c r="P182" s="4"/>
      <c r="Q182" s="4" t="s">
        <v>1148</v>
      </c>
      <c r="R182" s="4"/>
    </row>
    <row r="183" spans="1:18" s="266" customFormat="1" ht="15.75" thickBot="1" x14ac:dyDescent="0.3">
      <c r="A183" s="265">
        <v>169</v>
      </c>
      <c r="B183" s="266" t="s">
        <v>1133</v>
      </c>
      <c r="C183" s="4" t="s">
        <v>69</v>
      </c>
      <c r="D183" s="4"/>
      <c r="E183" s="4" t="s">
        <v>1146</v>
      </c>
      <c r="F183" s="3">
        <v>43811</v>
      </c>
      <c r="G183" s="4" t="s">
        <v>316</v>
      </c>
      <c r="H183" s="4">
        <v>901287021</v>
      </c>
      <c r="I183" s="4" t="s">
        <v>125</v>
      </c>
      <c r="J183" s="4" t="s">
        <v>1147</v>
      </c>
      <c r="K183" s="4" t="s">
        <v>86</v>
      </c>
      <c r="L183" s="4" t="s">
        <v>75</v>
      </c>
      <c r="M183" s="4"/>
      <c r="N183" s="4">
        <v>813007772</v>
      </c>
      <c r="O183" s="4" t="s">
        <v>142</v>
      </c>
      <c r="P183" s="4"/>
      <c r="Q183" s="4" t="s">
        <v>509</v>
      </c>
      <c r="R183" s="4"/>
    </row>
    <row r="184" spans="1:18" s="266" customFormat="1" ht="15.75" thickBot="1" x14ac:dyDescent="0.3">
      <c r="A184" s="265">
        <v>169</v>
      </c>
      <c r="B184" s="266" t="s">
        <v>1133</v>
      </c>
      <c r="C184" s="4" t="s">
        <v>69</v>
      </c>
      <c r="D184" s="4"/>
      <c r="E184" s="4" t="s">
        <v>1149</v>
      </c>
      <c r="F184" s="3">
        <v>43825</v>
      </c>
      <c r="G184" s="4" t="s">
        <v>316</v>
      </c>
      <c r="H184" s="4">
        <v>901347107</v>
      </c>
      <c r="I184" s="4" t="s">
        <v>138</v>
      </c>
      <c r="J184" s="4" t="s">
        <v>1059</v>
      </c>
      <c r="K184" s="4" t="s">
        <v>74</v>
      </c>
      <c r="L184" s="4" t="s">
        <v>99</v>
      </c>
      <c r="M184" s="4">
        <v>10529212</v>
      </c>
      <c r="N184" s="4"/>
      <c r="O184" s="4"/>
      <c r="P184" s="4"/>
      <c r="Q184" s="4" t="s">
        <v>1150</v>
      </c>
      <c r="R184" s="4"/>
    </row>
    <row r="185" spans="1:18" s="266" customFormat="1" ht="15.75" thickBot="1" x14ac:dyDescent="0.3">
      <c r="A185" s="265">
        <v>169</v>
      </c>
      <c r="B185" s="266" t="s">
        <v>1133</v>
      </c>
      <c r="C185" s="4" t="s">
        <v>69</v>
      </c>
      <c r="D185" s="4"/>
      <c r="E185" s="4" t="s">
        <v>1149</v>
      </c>
      <c r="F185" s="3">
        <v>43825</v>
      </c>
      <c r="G185" s="4" t="s">
        <v>316</v>
      </c>
      <c r="H185" s="4">
        <v>901347107</v>
      </c>
      <c r="I185" s="4" t="s">
        <v>138</v>
      </c>
      <c r="J185" s="4" t="s">
        <v>1059</v>
      </c>
      <c r="K185" s="4" t="s">
        <v>74</v>
      </c>
      <c r="L185" s="4" t="s">
        <v>99</v>
      </c>
      <c r="M185" s="4">
        <v>53124968</v>
      </c>
      <c r="N185" s="4"/>
      <c r="O185" s="4"/>
      <c r="P185" s="4"/>
      <c r="Q185" s="4" t="s">
        <v>1151</v>
      </c>
      <c r="R185" s="4"/>
    </row>
    <row r="186" spans="1:18" s="266" customFormat="1" ht="15.75" thickBot="1" x14ac:dyDescent="0.3">
      <c r="A186" s="265">
        <v>169</v>
      </c>
      <c r="B186" s="266" t="s">
        <v>1133</v>
      </c>
      <c r="C186" s="4" t="s">
        <v>69</v>
      </c>
      <c r="D186" s="4"/>
      <c r="E186" s="4" t="s">
        <v>1152</v>
      </c>
      <c r="F186" s="3">
        <v>43825</v>
      </c>
      <c r="G186" s="4" t="s">
        <v>316</v>
      </c>
      <c r="H186" s="4">
        <v>901293825</v>
      </c>
      <c r="I186" s="4" t="s">
        <v>117</v>
      </c>
      <c r="J186" s="4" t="s">
        <v>1046</v>
      </c>
      <c r="K186" s="4" t="s">
        <v>86</v>
      </c>
      <c r="L186" s="4" t="s">
        <v>75</v>
      </c>
      <c r="M186" s="4"/>
      <c r="N186" s="4">
        <v>800097991</v>
      </c>
      <c r="O186" s="4" t="s">
        <v>97</v>
      </c>
      <c r="P186" s="4"/>
      <c r="Q186" s="4" t="s">
        <v>1153</v>
      </c>
      <c r="R186" s="4"/>
    </row>
    <row r="187" spans="1:18" s="266" customFormat="1" ht="15.75" thickBot="1" x14ac:dyDescent="0.3">
      <c r="A187" s="265">
        <v>169</v>
      </c>
      <c r="B187" s="266" t="s">
        <v>1133</v>
      </c>
      <c r="C187" s="4" t="s">
        <v>69</v>
      </c>
      <c r="D187" s="4"/>
      <c r="E187" s="4" t="s">
        <v>1152</v>
      </c>
      <c r="F187" s="3">
        <v>43825</v>
      </c>
      <c r="G187" s="4" t="s">
        <v>316</v>
      </c>
      <c r="H187" s="4">
        <v>901293825</v>
      </c>
      <c r="I187" s="4" t="s">
        <v>117</v>
      </c>
      <c r="J187" s="4" t="s">
        <v>1046</v>
      </c>
      <c r="K187" s="4" t="s">
        <v>86</v>
      </c>
      <c r="L187" s="4" t="s">
        <v>75</v>
      </c>
      <c r="M187" s="4"/>
      <c r="N187" s="4">
        <v>901227576</v>
      </c>
      <c r="O187" s="4" t="s">
        <v>117</v>
      </c>
      <c r="P187" s="4"/>
      <c r="Q187" s="4" t="s">
        <v>1154</v>
      </c>
      <c r="R187" s="4"/>
    </row>
    <row r="188" spans="1:18" s="266" customFormat="1" ht="45.75" thickBot="1" x14ac:dyDescent="0.3">
      <c r="A188" s="265">
        <v>169</v>
      </c>
      <c r="B188" s="266" t="s">
        <v>1133</v>
      </c>
      <c r="C188" s="193" t="s">
        <v>69</v>
      </c>
      <c r="D188" s="193"/>
      <c r="E188" s="193" t="s">
        <v>1155</v>
      </c>
      <c r="F188" s="195">
        <v>44029</v>
      </c>
      <c r="G188" s="193" t="s">
        <v>316</v>
      </c>
      <c r="H188" s="193">
        <v>901392450</v>
      </c>
      <c r="I188" s="193" t="s">
        <v>73</v>
      </c>
      <c r="J188" s="193" t="s">
        <v>1156</v>
      </c>
      <c r="K188" s="193" t="s">
        <v>86</v>
      </c>
      <c r="L188" s="193" t="s">
        <v>75</v>
      </c>
      <c r="M188" s="194"/>
      <c r="N188" s="217">
        <v>820003227</v>
      </c>
      <c r="O188" s="4" t="s">
        <v>108</v>
      </c>
      <c r="P188" s="194"/>
      <c r="Q188" s="218" t="s">
        <v>1157</v>
      </c>
      <c r="R188" s="194"/>
    </row>
    <row r="189" spans="1:18" s="266" customFormat="1" ht="15.75" thickBot="1" x14ac:dyDescent="0.3">
      <c r="A189" s="265">
        <v>169</v>
      </c>
      <c r="B189" s="266" t="s">
        <v>1133</v>
      </c>
      <c r="C189" s="193" t="s">
        <v>69</v>
      </c>
      <c r="D189" s="193"/>
      <c r="E189" s="193" t="s">
        <v>1155</v>
      </c>
      <c r="F189" s="195">
        <v>44029</v>
      </c>
      <c r="G189" s="193" t="s">
        <v>316</v>
      </c>
      <c r="H189" s="193">
        <v>901392450</v>
      </c>
      <c r="I189" s="193" t="s">
        <v>73</v>
      </c>
      <c r="J189" s="193" t="s">
        <v>1156</v>
      </c>
      <c r="K189" s="193" t="s">
        <v>86</v>
      </c>
      <c r="L189" s="193" t="s">
        <v>75</v>
      </c>
      <c r="M189" s="217"/>
      <c r="N189" s="194">
        <v>901295314</v>
      </c>
      <c r="O189" s="4" t="s">
        <v>85</v>
      </c>
      <c r="P189" s="194"/>
      <c r="Q189" s="194" t="s">
        <v>1158</v>
      </c>
      <c r="R189" s="194"/>
    </row>
    <row r="190" spans="1:18" s="266" customFormat="1" ht="15.75" thickBot="1" x14ac:dyDescent="0.3">
      <c r="A190" s="265">
        <v>169</v>
      </c>
      <c r="B190" s="266" t="s">
        <v>1133</v>
      </c>
      <c r="C190" s="193" t="s">
        <v>69</v>
      </c>
      <c r="D190" s="193"/>
      <c r="E190" s="193" t="s">
        <v>1027</v>
      </c>
      <c r="F190" s="195">
        <v>43973</v>
      </c>
      <c r="G190" s="193" t="s">
        <v>316</v>
      </c>
      <c r="H190" s="193">
        <v>901401914</v>
      </c>
      <c r="I190" s="193" t="s">
        <v>138</v>
      </c>
      <c r="J190" s="193" t="s">
        <v>1031</v>
      </c>
      <c r="K190" s="193" t="s">
        <v>86</v>
      </c>
      <c r="L190" s="193" t="s">
        <v>75</v>
      </c>
      <c r="M190" s="194"/>
      <c r="N190" s="193">
        <v>900535971</v>
      </c>
      <c r="O190" s="193" t="s">
        <v>138</v>
      </c>
      <c r="P190" s="194"/>
      <c r="Q190" s="218" t="s">
        <v>1159</v>
      </c>
      <c r="R190" s="194"/>
    </row>
    <row r="191" spans="1:18" s="266" customFormat="1" ht="15.75" thickBot="1" x14ac:dyDescent="0.3">
      <c r="A191" s="265">
        <v>169</v>
      </c>
      <c r="B191" s="266" t="s">
        <v>1133</v>
      </c>
      <c r="C191" s="193" t="s">
        <v>69</v>
      </c>
      <c r="D191" s="193"/>
      <c r="E191" s="193" t="s">
        <v>1027</v>
      </c>
      <c r="F191" s="195">
        <v>43973</v>
      </c>
      <c r="G191" s="193" t="s">
        <v>316</v>
      </c>
      <c r="H191" s="193">
        <v>901401914</v>
      </c>
      <c r="I191" s="193" t="s">
        <v>138</v>
      </c>
      <c r="J191" s="193" t="s">
        <v>1031</v>
      </c>
      <c r="K191" s="193" t="s">
        <v>86</v>
      </c>
      <c r="L191" s="193" t="s">
        <v>75</v>
      </c>
      <c r="M191" s="194"/>
      <c r="N191" s="193">
        <v>900503599</v>
      </c>
      <c r="O191" s="193" t="s">
        <v>108</v>
      </c>
      <c r="P191" s="194"/>
      <c r="Q191" s="218" t="s">
        <v>1160</v>
      </c>
      <c r="R191" s="194"/>
    </row>
    <row r="192" spans="1:18" s="266" customFormat="1" ht="15.75" thickBot="1" x14ac:dyDescent="0.3">
      <c r="A192" s="265">
        <v>169</v>
      </c>
      <c r="B192" s="266" t="s">
        <v>1133</v>
      </c>
      <c r="C192" s="193" t="s">
        <v>69</v>
      </c>
      <c r="D192" s="193"/>
      <c r="E192" s="193" t="s">
        <v>1033</v>
      </c>
      <c r="F192" s="195">
        <v>44082</v>
      </c>
      <c r="G192" s="193" t="s">
        <v>316</v>
      </c>
      <c r="H192" s="194">
        <v>901404263</v>
      </c>
      <c r="I192" s="193" t="s">
        <v>108</v>
      </c>
      <c r="J192" s="219" t="s">
        <v>986</v>
      </c>
      <c r="K192" s="193" t="s">
        <v>74</v>
      </c>
      <c r="L192" s="193" t="s">
        <v>99</v>
      </c>
      <c r="M192" s="194">
        <v>9521002</v>
      </c>
      <c r="N192" s="194"/>
      <c r="O192" s="194"/>
      <c r="P192" s="194"/>
      <c r="Q192" s="194" t="s">
        <v>1022</v>
      </c>
      <c r="R192" s="194"/>
    </row>
    <row r="193" spans="1:18" s="266" customFormat="1" ht="30.75" thickBot="1" x14ac:dyDescent="0.3">
      <c r="A193" s="265">
        <v>169</v>
      </c>
      <c r="B193" s="266" t="s">
        <v>1133</v>
      </c>
      <c r="C193" s="193" t="s">
        <v>69</v>
      </c>
      <c r="D193" s="193"/>
      <c r="E193" s="193" t="s">
        <v>1033</v>
      </c>
      <c r="F193" s="195">
        <v>44082</v>
      </c>
      <c r="G193" s="193" t="s">
        <v>316</v>
      </c>
      <c r="H193" s="194">
        <v>901404263</v>
      </c>
      <c r="I193" s="193" t="s">
        <v>108</v>
      </c>
      <c r="J193" s="201" t="s">
        <v>986</v>
      </c>
      <c r="K193" s="193" t="s">
        <v>86</v>
      </c>
      <c r="L193" s="193" t="s">
        <v>75</v>
      </c>
      <c r="M193" s="194"/>
      <c r="N193" s="194">
        <v>900856332</v>
      </c>
      <c r="O193" s="193" t="s">
        <v>142</v>
      </c>
      <c r="P193" s="194"/>
      <c r="Q193" s="218" t="s">
        <v>1161</v>
      </c>
      <c r="R193" s="194"/>
    </row>
    <row r="194" spans="1:18" s="266" customFormat="1" ht="15.75" thickBot="1" x14ac:dyDescent="0.3">
      <c r="A194" s="265">
        <v>169</v>
      </c>
      <c r="B194" s="266" t="s">
        <v>1133</v>
      </c>
      <c r="C194" s="193" t="s">
        <v>69</v>
      </c>
      <c r="D194" s="193"/>
      <c r="E194" s="193" t="s">
        <v>1036</v>
      </c>
      <c r="F194" s="195">
        <v>44088</v>
      </c>
      <c r="G194" s="193" t="s">
        <v>316</v>
      </c>
      <c r="H194" s="194">
        <v>901408319</v>
      </c>
      <c r="I194" s="193" t="s">
        <v>125</v>
      </c>
      <c r="J194" s="201" t="s">
        <v>1038</v>
      </c>
      <c r="K194" s="193" t="s">
        <v>86</v>
      </c>
      <c r="L194" s="193" t="s">
        <v>75</v>
      </c>
      <c r="M194" s="194"/>
      <c r="N194" s="194">
        <v>822007239</v>
      </c>
      <c r="O194" s="193" t="s">
        <v>134</v>
      </c>
      <c r="P194" s="194"/>
      <c r="Q194" s="194" t="s">
        <v>1162</v>
      </c>
      <c r="R194" s="194"/>
    </row>
    <row r="195" spans="1:18" s="266" customFormat="1" ht="15.75" thickBot="1" x14ac:dyDescent="0.3">
      <c r="A195" s="265">
        <v>169</v>
      </c>
      <c r="B195" s="266" t="s">
        <v>1133</v>
      </c>
      <c r="C195" s="193" t="s">
        <v>69</v>
      </c>
      <c r="D195" s="193"/>
      <c r="E195" s="193" t="s">
        <v>1036</v>
      </c>
      <c r="F195" s="195">
        <v>44088</v>
      </c>
      <c r="G195" s="193" t="s">
        <v>316</v>
      </c>
      <c r="H195" s="194">
        <v>901408319</v>
      </c>
      <c r="I195" s="193" t="s">
        <v>125</v>
      </c>
      <c r="J195" s="201" t="s">
        <v>1038</v>
      </c>
      <c r="K195" s="193" t="s">
        <v>86</v>
      </c>
      <c r="L195" s="193" t="s">
        <v>75</v>
      </c>
      <c r="M195" s="194"/>
      <c r="N195" s="217">
        <v>830133073</v>
      </c>
      <c r="O195" s="193" t="s">
        <v>85</v>
      </c>
      <c r="P195" s="194"/>
      <c r="Q195" s="194" t="s">
        <v>1163</v>
      </c>
      <c r="R195" s="194"/>
    </row>
    <row r="196" spans="1:18" s="266" customFormat="1" ht="15.75" thickBot="1" x14ac:dyDescent="0.3">
      <c r="A196" s="265">
        <v>169</v>
      </c>
      <c r="B196" s="266" t="s">
        <v>1133</v>
      </c>
      <c r="C196" s="193" t="s">
        <v>69</v>
      </c>
      <c r="D196" s="193"/>
      <c r="E196" s="193" t="s">
        <v>1040</v>
      </c>
      <c r="F196" s="195">
        <v>44099</v>
      </c>
      <c r="G196" s="193" t="s">
        <v>316</v>
      </c>
      <c r="H196" s="194">
        <v>901411672</v>
      </c>
      <c r="I196" s="193" t="s">
        <v>85</v>
      </c>
      <c r="J196" s="201" t="s">
        <v>1035</v>
      </c>
      <c r="K196" s="193" t="s">
        <v>86</v>
      </c>
      <c r="L196" s="193" t="s">
        <v>75</v>
      </c>
      <c r="M196" s="194"/>
      <c r="N196" s="217">
        <v>900674490</v>
      </c>
      <c r="O196" s="193" t="s">
        <v>97</v>
      </c>
      <c r="P196" s="194"/>
      <c r="Q196" s="194" t="s">
        <v>1164</v>
      </c>
      <c r="R196" s="194"/>
    </row>
    <row r="197" spans="1:18" s="266" customFormat="1" ht="15.75" thickBot="1" x14ac:dyDescent="0.3">
      <c r="A197" s="265">
        <v>169</v>
      </c>
      <c r="B197" s="266" t="s">
        <v>1133</v>
      </c>
      <c r="C197" s="193" t="s">
        <v>69</v>
      </c>
      <c r="D197" s="193"/>
      <c r="E197" s="193" t="s">
        <v>1040</v>
      </c>
      <c r="F197" s="195">
        <v>44099</v>
      </c>
      <c r="G197" s="193" t="s">
        <v>316</v>
      </c>
      <c r="H197" s="193">
        <v>901411672</v>
      </c>
      <c r="I197" s="193" t="s">
        <v>85</v>
      </c>
      <c r="J197" s="201" t="s">
        <v>1035</v>
      </c>
      <c r="K197" s="193" t="s">
        <v>86</v>
      </c>
      <c r="L197" s="193" t="s">
        <v>75</v>
      </c>
      <c r="M197" s="194"/>
      <c r="N197" s="217">
        <v>800236111</v>
      </c>
      <c r="O197" s="193" t="s">
        <v>125</v>
      </c>
      <c r="P197" s="194"/>
      <c r="Q197" s="194" t="s">
        <v>1165</v>
      </c>
      <c r="R197" s="194"/>
    </row>
    <row r="198" spans="1:18" s="266" customFormat="1" ht="15.75" thickBot="1" x14ac:dyDescent="0.3">
      <c r="A198" s="265">
        <v>169</v>
      </c>
      <c r="B198" s="266" t="s">
        <v>1133</v>
      </c>
      <c r="C198" s="193" t="s">
        <v>69</v>
      </c>
      <c r="D198" s="193"/>
      <c r="E198" s="193" t="s">
        <v>1043</v>
      </c>
      <c r="F198" s="195">
        <v>44169</v>
      </c>
      <c r="G198" s="193" t="s">
        <v>316</v>
      </c>
      <c r="H198" s="193">
        <v>901401774</v>
      </c>
      <c r="I198" s="193" t="s">
        <v>138</v>
      </c>
      <c r="J198" s="193" t="s">
        <v>1045</v>
      </c>
      <c r="K198" s="193" t="s">
        <v>86</v>
      </c>
      <c r="L198" s="193" t="s">
        <v>99</v>
      </c>
      <c r="M198" s="193">
        <v>1124020640</v>
      </c>
      <c r="N198" s="194"/>
      <c r="O198" s="194"/>
      <c r="P198" s="194"/>
      <c r="Q198" s="193" t="s">
        <v>1166</v>
      </c>
      <c r="R198" s="194"/>
    </row>
    <row r="199" spans="1:18" s="266" customFormat="1" ht="15.75" thickBot="1" x14ac:dyDescent="0.3">
      <c r="A199" s="265">
        <v>169</v>
      </c>
      <c r="B199" s="266" t="s">
        <v>1133</v>
      </c>
      <c r="C199" s="193" t="s">
        <v>69</v>
      </c>
      <c r="D199" s="193"/>
      <c r="E199" s="193" t="s">
        <v>1043</v>
      </c>
      <c r="F199" s="195">
        <v>44169</v>
      </c>
      <c r="G199" s="193" t="s">
        <v>316</v>
      </c>
      <c r="H199" s="193">
        <v>901401774</v>
      </c>
      <c r="I199" s="193" t="s">
        <v>138</v>
      </c>
      <c r="J199" s="193" t="s">
        <v>1045</v>
      </c>
      <c r="K199" s="193" t="s">
        <v>86</v>
      </c>
      <c r="L199" s="193" t="s">
        <v>75</v>
      </c>
      <c r="M199" s="193"/>
      <c r="N199" s="193">
        <v>901401774</v>
      </c>
      <c r="O199" s="193" t="s">
        <v>85</v>
      </c>
      <c r="P199" s="193"/>
      <c r="Q199" s="193" t="s">
        <v>1167</v>
      </c>
      <c r="R199" s="194"/>
    </row>
    <row r="200" spans="1:18" s="266" customFormat="1" ht="15.75" thickBot="1" x14ac:dyDescent="0.3">
      <c r="A200" s="265">
        <v>169</v>
      </c>
      <c r="B200" s="266" t="s">
        <v>1133</v>
      </c>
      <c r="C200" s="193" t="s">
        <v>69</v>
      </c>
      <c r="D200" s="193"/>
      <c r="E200" s="193" t="s">
        <v>1063</v>
      </c>
      <c r="F200" s="195">
        <v>44386</v>
      </c>
      <c r="G200" s="193" t="s">
        <v>317</v>
      </c>
      <c r="H200" s="193">
        <v>901495082</v>
      </c>
      <c r="I200" s="193" t="s">
        <v>130</v>
      </c>
      <c r="J200" s="194" t="s">
        <v>1065</v>
      </c>
      <c r="K200" s="193" t="s">
        <v>86</v>
      </c>
      <c r="L200" s="193" t="s">
        <v>75</v>
      </c>
      <c r="M200" s="194"/>
      <c r="N200" s="194">
        <v>901346178</v>
      </c>
      <c r="O200" s="193" t="s">
        <v>130</v>
      </c>
      <c r="P200" s="193"/>
      <c r="Q200" s="194" t="s">
        <v>1168</v>
      </c>
      <c r="R200" s="194"/>
    </row>
    <row r="201" spans="1:18" s="266" customFormat="1" ht="15.75" thickBot="1" x14ac:dyDescent="0.3">
      <c r="A201" s="265">
        <v>169</v>
      </c>
      <c r="B201" s="266" t="s">
        <v>1133</v>
      </c>
      <c r="C201" s="193" t="s">
        <v>69</v>
      </c>
      <c r="D201" s="193"/>
      <c r="E201" s="193" t="s">
        <v>1063</v>
      </c>
      <c r="F201" s="195">
        <v>44386</v>
      </c>
      <c r="G201" s="193" t="s">
        <v>317</v>
      </c>
      <c r="H201" s="193">
        <v>901495082</v>
      </c>
      <c r="I201" s="193" t="s">
        <v>130</v>
      </c>
      <c r="J201" s="194" t="s">
        <v>1065</v>
      </c>
      <c r="K201" s="193" t="s">
        <v>86</v>
      </c>
      <c r="L201" s="193" t="s">
        <v>75</v>
      </c>
      <c r="M201" s="194"/>
      <c r="N201" s="194">
        <v>811018040</v>
      </c>
      <c r="O201" s="193" t="s">
        <v>130</v>
      </c>
      <c r="P201" s="193"/>
      <c r="Q201" s="194" t="s">
        <v>1169</v>
      </c>
      <c r="R201" s="194"/>
    </row>
    <row r="350966" spans="1:5" x14ac:dyDescent="0.25">
      <c r="A350966" t="s">
        <v>69</v>
      </c>
      <c r="B350966" t="s">
        <v>316</v>
      </c>
      <c r="C350966" t="s">
        <v>73</v>
      </c>
      <c r="D350966" t="s">
        <v>74</v>
      </c>
      <c r="E350966" t="s">
        <v>75</v>
      </c>
    </row>
    <row r="350967" spans="1:5" x14ac:dyDescent="0.25">
      <c r="A350967" t="s">
        <v>81</v>
      </c>
      <c r="B350967" t="s">
        <v>317</v>
      </c>
      <c r="C350967" t="s">
        <v>85</v>
      </c>
      <c r="D350967" t="s">
        <v>86</v>
      </c>
      <c r="E350967" t="s">
        <v>87</v>
      </c>
    </row>
    <row r="350968" spans="1:5" x14ac:dyDescent="0.25">
      <c r="B350968" t="s">
        <v>123</v>
      </c>
      <c r="C350968" t="s">
        <v>97</v>
      </c>
      <c r="D350968" t="s">
        <v>123</v>
      </c>
      <c r="E350968" t="s">
        <v>99</v>
      </c>
    </row>
    <row r="350969" spans="1:5" x14ac:dyDescent="0.25">
      <c r="C350969" t="s">
        <v>108</v>
      </c>
      <c r="E350969" t="s">
        <v>110</v>
      </c>
    </row>
    <row r="350970" spans="1:5" x14ac:dyDescent="0.25">
      <c r="C350970" t="s">
        <v>117</v>
      </c>
      <c r="E350970" t="s">
        <v>118</v>
      </c>
    </row>
    <row r="350971" spans="1:5" x14ac:dyDescent="0.25">
      <c r="C350971" t="s">
        <v>125</v>
      </c>
    </row>
    <row r="350972" spans="1:5" x14ac:dyDescent="0.25">
      <c r="C350972" t="s">
        <v>130</v>
      </c>
    </row>
    <row r="350973" spans="1:5" x14ac:dyDescent="0.25">
      <c r="C350973" t="s">
        <v>134</v>
      </c>
    </row>
    <row r="350974" spans="1:5" x14ac:dyDescent="0.25">
      <c r="C350974" t="s">
        <v>138</v>
      </c>
    </row>
    <row r="350975" spans="1:5" x14ac:dyDescent="0.25">
      <c r="C350975" t="s">
        <v>142</v>
      </c>
    </row>
    <row r="350976" spans="1:5" x14ac:dyDescent="0.25">
      <c r="C350976" t="s">
        <v>146</v>
      </c>
    </row>
  </sheetData>
  <mergeCells count="1">
    <mergeCell ref="B8:R8"/>
  </mergeCells>
  <phoneticPr fontId="7" type="noConversion"/>
  <dataValidations count="5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43 C79:C81" xr:uid="{00000000-0002-0000-0400-000000000000}">
      <formula1>$A$350965:$A$350967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3 D45:D64 D79:D187"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43 E45:E76 E79:E199"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3 F45:F150 F156:F171 F173:F20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43 G79:G81" xr:uid="{00000000-0002-0000-0400-000004000000}">
      <formula1>$B$350965:$B$350968</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43 H45:H64 H75:H171 H173:H187 H198:H20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43 I79:I81" xr:uid="{00000000-0002-0000-0400-000006000000}">
      <formula1>$C$350965:$C$350976</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43 J45:J64 J75:J76 J79:J187 J198:J199"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43 K79:K81" xr:uid="{00000000-0002-0000-0400-000008000000}">
      <formula1>$D$350965:$D$350968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43 L79:L81" xr:uid="{00000000-0002-0000-0400-000009000000}">
      <formula1>$E$350965:$E$350970</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43 M45:M64 M76 M79:M137 M138:N143 N161:N162 M156:M162 M168:M173 M175:N179 M199 M180:M187"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43 N45:N64 N67:N68 N76 N79:N137 M144:N155 M163:M167 M174 N157:N160 N163:N174 N190:N191 N199 N180:N187"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43 O79:O81" xr:uid="{00000000-0002-0000-0400-00000C000000}">
      <formula1>$C$350965:$C$350976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43 P45:P64 P76:P187 P199:P20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43 Q45:Q64 Q79:Q187"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43 R45:R64 R79:R187" xr:uid="{00000000-0002-0000-0400-00000F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45:O46" xr:uid="{09BAD1B5-05DC-4D01-B1CF-9565FC191E14}">
      <formula1>$C$350962:$C$350973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45:L46" xr:uid="{45741C53-EEEB-424D-A25B-E7CBE3B698B9}">
      <formula1>$E$350962:$E$350967</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45:K46" xr:uid="{93B8A815-B046-466B-9CDE-7A986B96F03D}">
      <formula1>$D$350962:$D$350965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45:I46" xr:uid="{5BBABF0D-5A6C-437F-B1A9-A262B59FD902}">
      <formula1>$C$350962:$C$350973</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45:G46" xr:uid="{EC637992-4152-41B7-84FF-D51D3FBD4ABE}">
      <formula1>$B$350962:$B$350965</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45:C46" xr:uid="{E88FA816-48F9-4B8F-A296-C33FE879458E}">
      <formula1>$A$350962:$A$350964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47:O56" xr:uid="{DBF38642-8086-42DB-8F5E-337CFD8A92EB}">
      <formula1>$C$350959:$C$350970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47:L56" xr:uid="{E818A2D7-5044-4A72-A3ED-7690DA6550CE}">
      <formula1>$E$350959:$E$350964</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47:K56" xr:uid="{51014F3E-2ED5-458D-8274-D24E3318B55C}">
      <formula1>$D$350959:$D$350962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47:I56" xr:uid="{A56C5729-247E-4FAA-AFAD-4271500CEBEF}">
      <formula1>$C$350959:$C$350970</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47:G56" xr:uid="{1754932C-15E1-40DB-9E02-1FBC3FC8E660}">
      <formula1>$B$350959:$B$350962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47:C56" xr:uid="{C503D12E-117C-4204-A961-D78BF286CFDD}">
      <formula1>$A$350959:$A$350961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57:L78" xr:uid="{6A4FA35C-92CB-47AA-9E30-F82ABE192EA4}">
      <formula1>$E$350899:$E$350904</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57:K78" xr:uid="{0E92522D-C1F8-417C-9EDE-EFDC04DBBEFA}">
      <formula1>$D$350899:$D$350902</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57:G78" xr:uid="{DCC7065B-D151-4B3C-948E-77C1FD0E70B8}">
      <formula1>$B$350899:$B$350902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57:C78" xr:uid="{C4681F48-98C9-413B-9800-0A8ECB957699}">
      <formula1>$A$350899:$A$350901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O67:O68 I57:I78 O70:O74" xr:uid="{711079E7-9C4D-4407-A6FC-A53D2AD88B82}">
      <formula1>$C$350899:$C$350910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57:O66 O76:O78" xr:uid="{1214918E-A794-4959-9CFE-8260628F80FA}">
      <formula1>$C$350899:$C$350910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82:O93" xr:uid="{05EDDD16-84C7-47C6-A324-2C1DFF864A50}">
      <formula1>$C$350978:$C$350989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82:L93" xr:uid="{9B785933-6455-4BE9-B680-D78B6CD1BC7D}">
      <formula1>$E$350978:$E$350983</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82:K93" xr:uid="{B5090364-F8C9-43E1-A72D-2010044EFEF1}">
      <formula1>$D$350978:$D$350981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82:I93" xr:uid="{70DD37A8-54F5-4084-8BDE-48DB8287C5FD}">
      <formula1>$C$350978:$C$350989</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82:G93" xr:uid="{48557F9F-8A55-44EE-8B2F-0379798FAA94}">
      <formula1>$B$350978:$B$350981</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82:C93" xr:uid="{E777ECC8-B9A4-41DA-901B-8C03EE1B1A44}">
      <formula1>$A$350978:$A$350980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94:O137" xr:uid="{93376D99-2E02-4973-AD11-6E3780504E72}">
      <formula1>$C$350979:$C$350990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94:L137" xr:uid="{ACEE2522-01D4-4F1F-A88A-57CBC2058113}">
      <formula1>$E$350979:$E$350984</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94:K137" xr:uid="{F8375F69-FC94-4102-A121-97F1FEF66C7A}">
      <formula1>$D$350979:$D$350982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94:I137" xr:uid="{BB81848A-6CEB-4C9D-B9D5-BB41BD0AE3B7}">
      <formula1>$C$350979:$C$350990</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94:G137" xr:uid="{DA60B229-3F91-464E-B5DD-8383083A7FAC}">
      <formula1>$B$350979:$B$350982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94:C137" xr:uid="{AEC3CEE3-7D32-4D24-8E62-A242629CEAE1}">
      <formula1>$A$350979:$A$350981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38:O179" xr:uid="{500701CC-99DD-4609-99AE-1D403C1418EE}">
      <formula1>$C$350980:$C$350991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38:L179" xr:uid="{242CE257-96F7-4E15-B97A-98E1132F2BEB}">
      <formula1>$E$350980:$E$350985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38:K179" xr:uid="{F0DBC474-14F1-4F22-9C31-75478885F8B7}">
      <formula1>$D$350980:$D$350983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38:I179" xr:uid="{F2903B5A-58D2-43A0-90AD-2EE4FAC5C89C}">
      <formula1>$C$350980:$C$350991</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38:G179" xr:uid="{ABDC6658-CAF0-42BB-895B-4C4E8AF7BA0A}">
      <formula1>$B$350980:$B$350983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38:C179" xr:uid="{E87B1336-2202-4A8D-BF12-2D2B9463650D}">
      <formula1>$A$350980:$A$350982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80:L201" xr:uid="{B17228EE-E89A-4013-9A66-288044EFC3F5}">
      <formula1>$E$350914:$E$350919</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80:K201" xr:uid="{DE8F0E09-3E7D-430A-939C-25ABC041F762}">
      <formula1>$D$350914:$D$350917</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80:G201" xr:uid="{862E0347-44E5-4E78-AA5D-99A92EF7EF60}">
      <formula1>$B$350914:$B$350917</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80:C201" xr:uid="{70669CE3-A73C-4793-B14D-F71E10A99625}">
      <formula1>$A$350914:$A$350916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O190:O191 I180:I201 O193:O197" xr:uid="{1ADF1E05-5AFF-4065-AE31-D0858D14BD73}">
      <formula1>$C$350914:$C$350925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99:O201 O180:O189" xr:uid="{1ADAB5C7-1C49-4659-94E2-E83B79B4E04C}">
      <formula1>$C$350914:$C$350925</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 Francisco Rincon Buitrago</cp:lastModifiedBy>
  <dcterms:created xsi:type="dcterms:W3CDTF">2022-03-30T15:11:10Z</dcterms:created>
  <dcterms:modified xsi:type="dcterms:W3CDTF">2022-04-11T23:33:30Z</dcterms:modified>
</cp:coreProperties>
</file>