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scortes\2699\Desktop\"/>
    </mc:Choice>
  </mc:AlternateContent>
  <xr:revisionPtr revIDLastSave="0" documentId="8_{F817B243-9587-4FEF-A05C-8550E7AD1D6E}" xr6:coauthVersionLast="47" xr6:coauthVersionMax="47" xr10:uidLastSave="{00000000-0000-0000-0000-000000000000}"/>
  <bookViews>
    <workbookView xWindow="-120" yWindow="-120" windowWidth="29040" windowHeight="15840" xr2:uid="{4BBA7E74-9D84-4CC2-A4B1-638A617CDE3E}"/>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<sst xmlns="http://schemas.openxmlformats.org/spreadsheetml/2006/main" count="156" uniqueCount="154">
  <si>
    <t>SUSCRIPCION EN SECOP</t>
  </si>
  <si>
    <t>NUMERO DE CONTRATO</t>
  </si>
  <si>
    <t>PLAZO</t>
  </si>
  <si>
    <t>VALOR INICIAL DEL CONTRATO</t>
  </si>
  <si>
    <t>PROCESO</t>
  </si>
  <si>
    <t>OBJETO</t>
  </si>
  <si>
    <t>CONTRATISTA</t>
  </si>
  <si>
    <t>NIT</t>
  </si>
  <si>
    <t>1365 DE 2022</t>
  </si>
  <si>
    <t>SA-SIE-SG-PSCN-012-2022,</t>
  </si>
  <si>
    <t>SERVICIO DE MANTENIMIENTO PREVENTIVO Y CORRECTIVO Y OTROS QUE SE REQUIERAN INCLUYENDO SUMINISTRO DE REPUESTOS NUEVOS Y ORIGINALES PARA LOS SISTEMAS Y EQUIPOS HIDRAULICOS MONTADOS SOBRE VEHÍCULOS DEL PARQUE AUTOMOTOR DEL PROGRAMA DE SEGURIDAD EN CARRETERAS NACIONALES DEL INVÍAS.</t>
  </si>
  <si>
    <t>INVERSIONES EL NORTE S.A.S.</t>
  </si>
  <si>
    <t>1359 DE 2022</t>
  </si>
  <si>
    <t>DC-CD-CTIN-029-2022</t>
  </si>
  <si>
    <t>ADQUISICIÓN DE RADIOS TRUNKING APX5000 (7/800) POR VEINTICINCO (25) UNIDADES Y APX8000 POR VEINTICINCO (25) UNIDADES, CON ACCESORIOS PARA EL PROGRAMA DE SEGURIDAD EN CARRETERAS NACIONALES DEL INVIAS.</t>
  </si>
  <si>
    <t>RAYCO S.A. RODRIGO ARISTIZÁBAL &amp; CÍA. S.A.</t>
  </si>
  <si>
    <t>1360 DE 2022</t>
  </si>
  <si>
    <t>DC-CD-CIN-030-2022</t>
  </si>
  <si>
    <t>AUNAR ESFUERZOS PARA EL MEJORAMIENTO DE VÍA TERCIARIA BUENA
VISTA - PALO BLANCO DEL MUNICIPIO DE ITUANGO DEL DEPARTAMENTO DE
ANTIOQUIA.</t>
  </si>
  <si>
    <t>MUNICIPIO DE ITUANGO -ANTIOQUIA</t>
  </si>
  <si>
    <t>1374 DE 2022</t>
  </si>
  <si>
    <t>DC-CD-CIN-037-2022</t>
  </si>
  <si>
    <t>AUNAR ESFUERZOS ENTRE EL INSTITUTO NACIONAL DE VÍAS Y LA JUNTA DE ACCIÓN COMUNAL DE LA VEREDA PIRAVANTE DEL MUNICIPIO DE PALERMO, DEPARTAMENTO DEL HUILA PARA EL MANTENIMIENTO Y MEJORAMIENTO DE CAMINOS COMUNITARIOS DE LA PAZ TOTAL</t>
  </si>
  <si>
    <t>JUNTA DE ACCIÓN COMUNAL DE LA VEREDA PIRAVANTE, INSPECCIÓN DE PARAGUAY MUNICIPIO DE PALERMO DEPARTAMENTO DEL HUILA</t>
  </si>
  <si>
    <t>1389 DE 2022</t>
  </si>
  <si>
    <t>DC-CD-CIN-043-2022</t>
  </si>
  <si>
    <t>AUNAR ESFUERZOS ENTRE EL INSTITUTO NACIONAL DE VÍAS Y LA JUNTA DE ACCIÓN COMUNAL DE LA VEREDA EL PIÑUELO DEL MUNICIPIO DE NEIVA, DEPARTAMENTO DEL HUILA PARA EL MANTENIMIENTO Y MEJORAMIENTO DE CAMINOS COMUNITARIOS DE LA PAZ TOTAL.</t>
  </si>
  <si>
    <t>JUNTA DE ACCIÓN COMUNAL
VEREDA EL PIÑUELO DEL MUNICIPIO DE NEIVA
DEPARTAMENTO DEL HUILA</t>
  </si>
  <si>
    <t>1390 DE 2022</t>
  </si>
  <si>
    <t>DC-CD-CIN-044-2022</t>
  </si>
  <si>
    <t>AUNAR ESFUERZOS PARA EL MEJORAMIENTO Y MANTENIMIENTO DE VÍAS RURALES EN EL MUNICIPIO DE CANTAGALLO DEPARTAMENTO DE BOLÍVAR - PROGRAMA COLOMBIA RURAL NACIONAL.</t>
  </si>
  <si>
    <t>MUNICIPIO DE CANTAGALLO</t>
  </si>
  <si>
    <t>1391 DE 2022</t>
  </si>
  <si>
    <t>DC-CD-CTIN-045-2022</t>
  </si>
  <si>
    <t>ENTREGAR A TÍTULO DE COMODATO O PRÉSTAMO DE USO AL MUNICIPIO DE BUENAVISTA; DE UN (1) PUENTE METÁLICO VEHICULAR TIPO ACROW, BAILEY LONGITUD L = 45.75 m CON ANCHO DE TABLERO DE 4,20 m, PARA SER INSTALADO SOBRE LA QUEBRADA LA HERRADURA EN LA VÍA QUE COMUNICA AL MUNICIPIO DE BUENAVISTA CON LOS MUNICIPIOS DE COPER, QUIPAMA, LA VICTORIA Y MUZO, EN EL DEPARTAMENTO DE BOYACÁ.</t>
  </si>
  <si>
    <t>MUNICIPIO DE BUENAVISTA</t>
  </si>
  <si>
    <t>1384 DE 2022</t>
  </si>
  <si>
    <t>DC-CD-CIN-039-2022</t>
  </si>
  <si>
    <t>AUNAR ESFUERZOS ENTRE EL INSTITUTO NACIONAL DE VÍAS Y LA JUNTA DE ACCIÓN COMUNAL DE LA VEREDA SAN LUIS BELTRÁN DEL MUNICIPIO DE NEIVA, DEPARTAMENTO DEL HUILA PARA EL MANTENIMIENTO Y MEJORAMIENTO DE CAMINOS COMUNITARIOS DE LA PAZ TOTAL</t>
  </si>
  <si>
    <t>JUNTA DE ACCIÓN COMUNAL DE SAN LUIS BELTRÁN DEL CORREGIMIENTO DE SAN LUIS , MUNICIPIO DE NEIVA DEPARTAMENTO DEL HUILA</t>
  </si>
  <si>
    <t>1383 DE 2022</t>
  </si>
  <si>
    <t>LP-DTE-SEP-006-2022</t>
  </si>
  <si>
    <t>CONSTRUCCIÓN, MEJORAMIENTO Y MANTENIMIENTO EN LA VARIANTE CALARCÁ CIRCASIA, CORREDOR ARMENIA – CLUB CAMPESTRE - AEROPUERTO, EN EL DEPARTAMENTO DEL QUINDÍO.</t>
  </si>
  <si>
    <t>BELZCON S.A.S</t>
  </si>
  <si>
    <t>1367 DE 2022</t>
  </si>
  <si>
    <t>LP-DTE-SEP-007-2022,</t>
  </si>
  <si>
    <t>MEJORAMIENTO DE VÍAS TERCIARIAS EN EL CORREGIMIENTO DEL SALADO MUNICIPIO CARMEN DE BOLÍVAR DEPARTAMENTO - BOLÍVAR EN EL MARCO DEL PROGRAMA COLOMBIA RURAL.</t>
  </si>
  <si>
    <t>CONSORCIO VIAS DE BOLIVAR</t>
  </si>
  <si>
    <t>1400 DE 2022</t>
  </si>
  <si>
    <t>DC-CD-CIN-050-2022</t>
  </si>
  <si>
    <t>AUNAR ESFUERZOS ENTRE EL INSTITUTO NACIONAL DE VÍAS Y LA JUNTA DE ACCIÓN COMUNAL DE LA VEREDA SAN ANTONIO NORTE SECTOR NUEVA FRONTERA DEL MUNICIPIO DE DUITAMA, DEPARTAMENTO DE BOYACÁ PARA EL MEJORAMIENTO DE VÍAS TERCIARIAS</t>
  </si>
  <si>
    <t>JUNTA DE ACCIÓN COMUNAL VEREDA SAN ANTONIO NORTE SECTOR NUEVA FRONTERA DEL MUNICIPIO DE DUITAMA</t>
  </si>
  <si>
    <t>1395 DE 2022</t>
  </si>
  <si>
    <t>DC-CD-CIN-048-2022</t>
  </si>
  <si>
    <t>“AUNAR ESFUERZOS PARA EL MANTENIMIENTO Y MEJORAMIENTO DE VÍAS RURALES EN EL MUNICIPIO DE UNIÓN PANAMERICANA, DEPARTAMENTO DE CHOCÓ DEL PROGRAMA - COLOMBIA RURAL”</t>
  </si>
  <si>
    <t>MUNICIPIO DE LA UNIÓN PANAMERICANA</t>
  </si>
  <si>
    <t>1410 DE 2022</t>
  </si>
  <si>
    <t>DC-CD-CIN-053-2022</t>
  </si>
  <si>
    <t>AUNAR ESFUERZOS PARA EL MEJORAMIENTO Y MANTENIMIENTO DE VIAS RURALES EN EL MUNICIPIO DE TEORAMA DEPARTAMENTO DE NORTE SANTANDER DEL PROGRAMA COLOMBIA RURAL – NACIONAL.</t>
  </si>
  <si>
    <t>MUNICIPIO DE TEORAMA</t>
  </si>
  <si>
    <t>1404 DE 2022</t>
  </si>
  <si>
    <t>DC-CD-CIN-051-2022</t>
  </si>
  <si>
    <t>AUNAR ESFUERZOS PARA EL MANTENIMIENTO Y MEJORAMIENTO DE VÍAS RURALES EN EL MUNICIPIO DE SALGAR, DEPARTAMENTO DE ANTIOQUIA - PROGRAMA COLOMBIA RURAL.</t>
  </si>
  <si>
    <t>MUNICIPIO DE SALGAR</t>
  </si>
  <si>
    <t>1427 DE 2022</t>
  </si>
  <si>
    <t>CMA-DEO-SVR-23-2022</t>
  </si>
  <si>
    <t>INTERVENTORÍA TÉCNICA, ADMINISTRATIVA, FINANCIERA Y AMBIENTAL PARA EL MEJORAMIENTO DE VÍAS RURALES EN EL MUNICIPIO DE EL PLAYON EN EL DEPARTAMENTO DE SANTANDER DEL PROGRAMA COLOMBIA RURAL.</t>
  </si>
  <si>
    <t>ARM CONSULTING S.A.S</t>
  </si>
  <si>
    <t>1439 DE 2022</t>
  </si>
  <si>
    <t>CMA-DTE-SEP-17-2022</t>
  </si>
  <si>
    <t>INTERVENTORÍA TÉCNICA, LEGAL, ADMINISTRATIVA Y FINANCIERA PARA LA CONSTRUCCIÓN, MEJORAMIENTO Y MANTENIMIENTO EN LA VARIANTE CALARCÁ CIRCASIA, CORREDOR ARMENIA – CLUB CAMPESTRE - AEROPUERTO, EN EL DEPARTAMENTO DEL QUINDÍO.</t>
  </si>
  <si>
    <t>CONSORCIO GRUPO TRIADA</t>
  </si>
  <si>
    <t>1372 DE 2022</t>
  </si>
  <si>
    <t>DC-CD-CIN-036-2022</t>
  </si>
  <si>
    <t>AUNAR ESFUERZOS ENTRE EL INSTITUTO NACIONAL DE VÍAS - INVIAS Y EL INSTITUTO DE INFRAESTRUCTURA Y CONCESIONES DE CUNDINAMARCA - ICCU, PARA INTERVENIR LA VÍA PUERTO LLERAS - BIZERTA CÓDIGO 39608, A CARGO DEL INVIAS, UBICADA EN EL MUNICIPIO DE LA MESA, CUNDINAMARCA</t>
  </si>
  <si>
    <t>INSTITUTO DE INFRAESTRUCTURA Y CONCESIONES DE CUNDINAMARCA</t>
  </si>
  <si>
    <t>1358 DE 2022</t>
  </si>
  <si>
    <t>DC-CD-CIN-028-2022</t>
  </si>
  <si>
    <t>AUNAR ESFUERZOS PARA EL MEJORAMIENTO, MANTENIMIENTO DE CORREDORES RURALES PRODUCTIVOS EN EL MUNICIPIO DE MAJAGUAL DEPARTAMENTO DE SUCRE - COLOMBIA RURAL.</t>
  </si>
  <si>
    <t>MUNICIPIO DE MAJAGUAL</t>
  </si>
  <si>
    <t>1366 DE 2022</t>
  </si>
  <si>
    <t>DC-CD-CIN-029-2022</t>
  </si>
  <si>
    <t>AUNAR ESFUERZOS PARA EL MANTENIMIENTO Y MEJORAMIENTO DE VIAS RURALES MUNICIPIO DE BAJO BAUDO DPTO DEL CHOCO, PROGRAMA COLOMBIA RURAL</t>
  </si>
  <si>
    <t>MUNICIPIO DE BAJO BAUDO</t>
  </si>
  <si>
    <t>1381 DE 2022</t>
  </si>
  <si>
    <t>DC-CD-CIN-038 DE 2022</t>
  </si>
  <si>
    <t>AUNAR ESFUERZOS PARA EL MEJORAMIENTO Y MANTENIMIENTO DE CORREDORES RURALES PRODUCTIVOS MUNICIPIO DE SAN CARLOS DPTO DE CORDOBA COLOMBIA RURAL</t>
  </si>
  <si>
    <t>MUNICIPIO DE SAN CARLOS -CORDOBA</t>
  </si>
  <si>
    <t>1343 DE 2022</t>
  </si>
  <si>
    <t>DC-CD-CIN-041-2022</t>
  </si>
  <si>
    <t>AUNAR ESFUERZOS PARA EL MEJORAMIENTO Y MANTENIMIENTO DE VÍAS RURALES EN EL MUNICIPIO YONDO DEPARTAMENTO DE ANTIOQUIA - PROGRAMA COLOMBIA RURAL NACIONAL</t>
  </si>
  <si>
    <t>MUNICIPIO DE YONDO</t>
  </si>
  <si>
    <t>1388 DE 2022</t>
  </si>
  <si>
    <t>DC-CD-CIN-042-2022</t>
  </si>
  <si>
    <t>AUNAR ESFUERZOS ENTRE EL INSTITUTO NACIONAL DE VÍAS Y LA JUNTA DE ACCIÓN COMUNAL DE LA VEREDA EL PALMAR DEL CORREGIMIENTO SAN LUIS DEL MUNICIPIO DE NEIVA, DEPARTAMENTO DEL HUILA PARA EL MANTENIMIENTO Y MEJORAMIENTO DE CAMINOS COMUNITARIOS DE LA PAZ TOTAL</t>
  </si>
  <si>
    <t>JAC VEREDA EL PALMAR</t>
  </si>
  <si>
    <t>1393 DE 2022</t>
  </si>
  <si>
    <t>DC-CD-CIN-047-2022</t>
  </si>
  <si>
    <t>AUNAR ESFUERZOS ENTRE EL INSTITUTO NACIONAL DE VÍAS - INVÍAS Y LA JUNTA DE ACCIÓN COMUNAL PRO CAMPESIONES DE LA VEREDA COROZAL DE SAN LUIS DEL MUNICIPIO DE NEIVA, DEPARTAMENTO DEL HUILA PARA EL MANTENIMIENTO Y MEJORAMIENTO DE CAMINOS COMUNITARIOS DE LA PAZ TOTAL.</t>
  </si>
  <si>
    <t>JAC VEREDA COROZAL</t>
  </si>
  <si>
    <t>1444 DE 2022</t>
  </si>
  <si>
    <t>SPSC-CD-CIN-063-2022</t>
  </si>
  <si>
    <t>AUNAR ESFUERZOS PARA EL MEJORAMIENTO Y MANTENIMIENTO DE VÍAS RURALES EN EL MUNICIPIO DE SOGAMOSO DEPARTAMENTO DE BOYACA - PROGRAMA COLOMBIA RURAL NACIONAL.</t>
  </si>
  <si>
    <t>MUNICIPIO DE SOGAMOSO</t>
  </si>
  <si>
    <t>1433 DE 2022</t>
  </si>
  <si>
    <t>DC-CD-CIN-057-2022</t>
  </si>
  <si>
    <t>AUNAR ESFUERZOS ENTRE EL INSTITUTO NACIONAL DE VÍAS Y LA JUNTA DE ACCIÓN COMUNAL DE LA VEREDA LOS GUASIMOS DEL MUNICIPIO DE PALERMO, DEPARTAMENTO DEL HUILA PARA EL MANTENIMIENTO Y MEJORAMIENTO DE CAMINOS COMUNITARIOS DE LA PAZ TOTAL</t>
  </si>
  <si>
    <t>JUNTA DE ACCIÓN COMUNAL VEREDA LOS GUÁSIMOS DE LA INSPECCIÓN DE PARAGUAY</t>
  </si>
  <si>
    <t>1449 DE 2022</t>
  </si>
  <si>
    <t>SA-SIE-SG-SA-014-2022</t>
  </si>
  <si>
    <t>SUMINISTRO DE TIQUETES AEREOS NACIONALES E INTERNACIONALES PARA FUNCIONARIOS Y CONTRATISTAS DEL INSTITUTO NACIONAL DE VÍAS.</t>
  </si>
  <si>
    <t>VIAJA POR EL MUNDO WEB/NICKISIX360 S.A.S</t>
  </si>
  <si>
    <t>1417 DE 2022</t>
  </si>
  <si>
    <t>DC-CD-CIN-054-2022</t>
  </si>
  <si>
    <t>AUNAR ESFUERZOS ENTRE EL INSTITUTO NACIONAL DE VÍAS Y EL MUNICIPIO DE CISNEROS EN EL DEPARTAMENTO DE ANTIOQUIA PARA LA PROTECCIÓN, CONSERVACIÓN, EMBELLECIMIENTO, MANTENIMIENTO Y CUSTODIA DEL CORREDOR FÉRREO DE JURISDICCIÓN DEL MUNICIPIO UBICADO ENTRE EL K435+345 AL K436+665 EN EL CASCO URBANO DEL MISMO</t>
  </si>
  <si>
    <t>MUNICIPIO DE CISNEROS</t>
  </si>
  <si>
    <t>1409 DE 2022</t>
  </si>
  <si>
    <t>DC-CD-CIN-052-2022</t>
  </si>
  <si>
    <t>AUNAR ESFUERZOS ENTRE EL INSTITUTO NACIONAL DE VÍAS Y LA JUNTA DE ACCIÓN COMUNAL DE LA VEREDA ALTO SANO DEL MUNICIPIO DE OTANCHE, DEPARTAMENTO DE BOYACÁ PARA EL MEJORAMIENTO DE VÍAS TERCIARIAS</t>
  </si>
  <si>
    <t>JAC VEREDA ALTO SANO BOYACA</t>
  </si>
  <si>
    <t>1437 DE 2022</t>
  </si>
  <si>
    <t>SA-SIE-SG-PSNC-011-2022</t>
  </si>
  <si>
    <t>ADQUISICIÓN DE KITS DE RETEN MILITAR PARA EL PROGRAMA DE SEGURIDAD EN CARRETERAS NACIONALES DEL INVÍAS DESTINADOS PARA EL EJÉRCITO NACIONAL</t>
  </si>
  <si>
    <t>MILITARY INDUSTRIES SAS</t>
  </si>
  <si>
    <t>1423 DE 2022</t>
  </si>
  <si>
    <t>NO TIENE</t>
  </si>
  <si>
    <t>MEJORAMIENTO DE LA VIA TERCIARIA PAJONAL  - CERRO DE LAS CASAS - PISISI - LIBERTAD - LABARCES - SAN ANTONIO EN EL MINUCIPIO DE SAN ONOFRE - DEPARTAMENTO DE SUCRE</t>
  </si>
  <si>
    <t>ECOPETROL S.A.</t>
  </si>
  <si>
    <t>1424 DE 2022</t>
  </si>
  <si>
    <t>CONSTRUCCION DE PLACA HUELLA DE LA VIA EL BAHO -PAILITAS, MUNIIPIO DE SARDINATA , DEPARTAMENTO NORTE DE SANTANDER, IDENTIFICADO CON CODIGO BPIN N° 20210214000093</t>
  </si>
  <si>
    <t>MUNICIPIO DE SARDINATA – DEPARTAMENTO NORTE DE SANTANDE</t>
  </si>
  <si>
    <t>1425 DE 2022</t>
  </si>
  <si>
    <t>PAVIMENTACION EN CONCRETO RIGIDO EN LOS CENTROS POBLADOS DE GAITAN, MARACAIBO, QUEBRADON,LAS JUNTAS Y LA LLANETA ZONA RURAL DEL MUNICIPIO DE RIOBLANCO TOLIMA, IDENTIFICADO CON CODIGO BPIN N° 20210214000057</t>
  </si>
  <si>
    <t>G Y J FERRETERÍAS S.A. NIT. 800.130.426-3
ALAMBRES Y MALLAS S.A.S NIT.860.007.668-1
CONSORCIO METALÚRGICO NACIONAL S.A.S. NIT. 860.002.459-6
MUNICIPIO DE RIOBLANCO TOLIMA NIT.890.702.040-7</t>
  </si>
  <si>
    <t>1438 DE 2022</t>
  </si>
  <si>
    <t>SPSC-CD-CS-061-2022</t>
  </si>
  <si>
    <t>AUNAR ESFUERZOS ENTRE EL INSTITUTO NACIONAL DE VÍAS Y LA JUNTA DE ACCIÓN COMUNAL DEL BARRIO LAS QUINTAS DEL MUNICIPIO DE SABANALARGA, DEPARTAMENTO DE ATLÁNTICO PARA EL MEJORAMIENTO DE VÍAS TERCIARIAS</t>
  </si>
  <si>
    <t>JAC BARRIO LAS QUINTAS DEL MUNICIPIO DE SABANALARGA</t>
  </si>
  <si>
    <t>1434 DE 2022</t>
  </si>
  <si>
    <t>DC-CD-CIN-058-2022</t>
  </si>
  <si>
    <t>AUNAR ESFUERZOS ENTRE EL INSTITUTO NACIONAL DE VÍAS Y LA JUNTA DE ACCIÓN COMUNAL DE LA VEREDA LA PALMITA SECTOR CAHUANOQUE DEL MUNICIPIO DEL PÁRAMO, DEPARTAMENTO DE SANTANDER PARA EL MEJORAMIENTO DE VÍAS TERCIARIAS</t>
  </si>
  <si>
    <t>JUNTA DE ACCION COMUNAL VEREDA LA PALMITA SECTOR CAHUANOQUE MUNICIPIO EL PARAMO SANTANDER</t>
  </si>
  <si>
    <t>1443 DE 2022</t>
  </si>
  <si>
    <t>SPSC-CD-CS-062-2022</t>
  </si>
  <si>
    <t>AUNAR ESFUERZOS ENTRE EL INSTITUTO NACIONAL DE VÍAS Y LA ORGANIZACIÓN DE ACCIÓN COMUNAL – JAC DE SANTA MARTA DEL MUNICIPIO DE QUIPILE, DEPARTAMENTO DE CUNDINAMARCA PARA EL MEJORAMIENTO DE VÍAS TERCIARIAS</t>
  </si>
  <si>
    <t>JAC DE SANTA MARTA DEL MUNICIPIO DE QUIPILE, DEPARTAMENTO DE CUNDINAMARCA</t>
  </si>
  <si>
    <t>1435 DE 2022</t>
  </si>
  <si>
    <t>DC-CD-CIN-059-2022</t>
  </si>
  <si>
    <t>AUNAR ESFUERZOS ENTRE EL INSTITUTO NACIONAL DE VÍAS Y LA JUNTA DE ACCIÓN COMUNAL FARFÁN  MUNICIPIO DE PALERMO, DEPARTAMENTO DEL HUILA PARA EL MANTENIMIENTO Y MEJORAMIENTO DE CAMINOS COMUNITARIOS DE LA PAZ TOTAL</t>
  </si>
  <si>
    <t xml:space="preserve"> JUNTA DE ACCIÓN COMUNAL FARFÁN  MUNICIPIO DE PALERMO, DEPARTAMENTO DEL HUILA</t>
  </si>
  <si>
    <t>1436 DE 2022</t>
  </si>
  <si>
    <t>DC-CD-CIN-060-2022</t>
  </si>
  <si>
    <t>AUNAR ESFUERZOS ENTRE EL INSTITUTO NACIONAL DE VÍAS Y LA JUNTA DE ACCIÓN COMUNAL SAN FRANCISCO  MUNICIPIO DE PALERMO, DEPARTAMENTO DEL HUILA PARA EL MANTENIMIENTO Y MEJORAMIENTO DE CAMINOS COMUNITARIOS DE LA PAZ TOTAL</t>
  </si>
  <si>
    <t>JUNTA DE ACCIÓN COMUNAL SAN FRANCISCO  MUNICIPIO DE PALERMO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</si>
</sst>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240A]d&quot; de &quot;mmmm&quot; de &quot;yyyy;@"/>
  </numFmts>
  <fonts count="6"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sz val="9"/>
      <color rgb="FF323130"/>
      <name val="Calibri"/>
      <family val="2"/>
      <scheme val="minor"/>
    </font>
    <font>
      <sz val="9"/>
      <name val="Calibri"/>
      <family val="2"/>
      <scheme val="minor"/>
    </font>
  </fonts>
  <fills count="3">
    <fill>
      <patternFill patternType="none"/>
    </fill>
    <fill>
      <patternFill patternType="gray125"/>
    </fill>
    <fill>
      <patternFill patternType="solid">
        <fgColor theme="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2" fontId="1" fillId="0" borderId="0" applyFont="0" applyFill="0" applyBorder="0" applyAlignment="0" applyProtection="0"/>
  </cellStyleXfs>
  <cellXfs count="10">
    <xf numFmtId="0" fontId="0" fillId="0" borderId="0" xfId="0"/>
    <xf numFmtId="14"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xf>
    <xf numFmtId="42" fontId="2" fillId="0" borderId="1" xfId="1"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3" fillId="0" borderId="1" xfId="0" applyNumberFormat="1" applyFont="1" applyBorder="1" applyAlignment="1">
      <alignment horizontal="center" vertical="center" wrapText="1"/>
    </xf>
    <xf numFmtId="14" fontId="0" fillId="0" borderId="0" xfId="0" applyNumberFormat="1"/>
  </cellXfs>
  <cellStyles count="2">
    <cellStyle name="Moneda [0]" xfId="1" builtinId="7"/>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BCA66-95FB-454A-B527-D0EE1CEAEE44}">
  <dimension ref="A1:H38"/>
  <sheetViews>
    <sheetView tabSelected="1" zoomScale="90" zoomScaleNormal="90" workbookViewId="0">
      <pane ySplit="1" topLeftCell="A2" activePane="bottomLeft" state="frozen"/>
      <selection pane="bottomLeft" activeCell="E5" sqref="E5"/>
    </sheetView>
  </sheetViews>
  <sheetFormatPr baseColWidth="10" defaultRowHeight="15" x14ac:dyDescent="0.25"/>
  <cols>
    <col min="1" max="1" width="13.42578125" customWidth="1"/>
    <col min="2" max="2" width="18.140625" style="9" bestFit="1" customWidth="1"/>
    <col min="3" max="4" width="14.5703125" customWidth="1"/>
    <col min="5" max="5" width="75.28515625" customWidth="1"/>
    <col min="6" max="6" width="21" customWidth="1"/>
    <col min="7" max="7" width="18" customWidth="1"/>
    <col min="8" max="8" width="17.28515625" customWidth="1"/>
  </cols>
  <sheetData>
    <row r="1" spans="1:8" ht="24" x14ac:dyDescent="0.25">
      <c r="A1" s="7" t="s">
        <v>1</v>
      </c>
      <c r="B1" s="7" t="s">
        <v>0</v>
      </c>
      <c r="C1" s="7" t="s">
        <v>6</v>
      </c>
      <c r="D1" s="7" t="s">
        <v>7</v>
      </c>
      <c r="E1" s="7" t="s">
        <v>5</v>
      </c>
      <c r="F1" s="7" t="s">
        <v>2</v>
      </c>
      <c r="G1" s="7" t="s">
        <v>3</v>
      </c>
      <c r="H1" s="7" t="s">
        <v>4</v>
      </c>
    </row>
    <row r="2" spans="1:8" ht="48" x14ac:dyDescent="0.25">
      <c r="A2" s="1" t="s">
        <v>8</v>
      </c>
      <c r="B2" s="8">
        <v>44837</v>
      </c>
      <c r="C2" s="5" t="s">
        <v>11</v>
      </c>
      <c r="D2" s="4">
        <v>900710493</v>
      </c>
      <c r="E2" s="4" t="s">
        <v>10</v>
      </c>
      <c r="F2" s="2">
        <v>44926</v>
      </c>
      <c r="G2" s="3">
        <v>300000000</v>
      </c>
      <c r="H2" s="4" t="s">
        <v>9</v>
      </c>
    </row>
    <row r="3" spans="1:8" ht="48" x14ac:dyDescent="0.25">
      <c r="A3" s="1" t="s">
        <v>12</v>
      </c>
      <c r="B3" s="8">
        <v>44838</v>
      </c>
      <c r="C3" s="5" t="s">
        <v>15</v>
      </c>
      <c r="D3" s="4">
        <v>860400538</v>
      </c>
      <c r="E3" s="4" t="s">
        <v>14</v>
      </c>
      <c r="F3" s="2">
        <v>44926</v>
      </c>
      <c r="G3" s="3">
        <v>1427315750</v>
      </c>
      <c r="H3" s="4" t="s">
        <v>13</v>
      </c>
    </row>
    <row r="4" spans="1:8" ht="36" x14ac:dyDescent="0.25">
      <c r="A4" s="1" t="s">
        <v>16</v>
      </c>
      <c r="B4" s="8">
        <v>44837</v>
      </c>
      <c r="C4" s="5" t="s">
        <v>19</v>
      </c>
      <c r="D4" s="4">
        <v>890982278</v>
      </c>
      <c r="E4" s="4" t="s">
        <v>18</v>
      </c>
      <c r="F4" s="2">
        <v>44926</v>
      </c>
      <c r="G4" s="3">
        <v>0</v>
      </c>
      <c r="H4" s="4" t="s">
        <v>17</v>
      </c>
    </row>
    <row r="5" spans="1:8" ht="120" x14ac:dyDescent="0.25">
      <c r="A5" s="1" t="s">
        <v>20</v>
      </c>
      <c r="B5" s="8">
        <v>44844</v>
      </c>
      <c r="C5" s="5" t="s">
        <v>23</v>
      </c>
      <c r="D5" s="4">
        <v>800129004</v>
      </c>
      <c r="E5" s="4" t="s">
        <v>22</v>
      </c>
      <c r="F5" s="2">
        <v>44926</v>
      </c>
      <c r="G5" s="3">
        <v>275055679</v>
      </c>
      <c r="H5" s="4" t="s">
        <v>21</v>
      </c>
    </row>
    <row r="6" spans="1:8" ht="96" x14ac:dyDescent="0.25">
      <c r="A6" s="1" t="s">
        <v>24</v>
      </c>
      <c r="B6" s="8">
        <v>44848</v>
      </c>
      <c r="C6" s="5" t="s">
        <v>27</v>
      </c>
      <c r="D6" s="4">
        <v>891103257</v>
      </c>
      <c r="E6" s="4" t="s">
        <v>26</v>
      </c>
      <c r="F6" s="2">
        <v>44926</v>
      </c>
      <c r="G6" s="3">
        <v>639983210</v>
      </c>
      <c r="H6" s="4" t="s">
        <v>25</v>
      </c>
    </row>
    <row r="7" spans="1:8" ht="36" x14ac:dyDescent="0.25">
      <c r="A7" s="1" t="s">
        <v>28</v>
      </c>
      <c r="B7" s="8">
        <v>44848</v>
      </c>
      <c r="C7" s="5" t="s">
        <v>31</v>
      </c>
      <c r="D7" s="4">
        <v>800253526</v>
      </c>
      <c r="E7" s="4" t="s">
        <v>30</v>
      </c>
      <c r="F7" s="2">
        <v>44926</v>
      </c>
      <c r="G7" s="3">
        <v>5000000000</v>
      </c>
      <c r="H7" s="4" t="s">
        <v>29</v>
      </c>
    </row>
    <row r="8" spans="1:8" ht="60" x14ac:dyDescent="0.25">
      <c r="A8" s="1" t="s">
        <v>32</v>
      </c>
      <c r="B8" s="8">
        <v>44848</v>
      </c>
      <c r="C8" s="5" t="s">
        <v>35</v>
      </c>
      <c r="D8" s="4">
        <v>891808260</v>
      </c>
      <c r="E8" s="4" t="s">
        <v>34</v>
      </c>
      <c r="F8" s="2">
        <v>46672</v>
      </c>
      <c r="G8" s="3">
        <v>0</v>
      </c>
      <c r="H8" s="4" t="s">
        <v>33</v>
      </c>
    </row>
    <row r="9" spans="1:8" ht="108" x14ac:dyDescent="0.25">
      <c r="A9" s="1" t="s">
        <v>36</v>
      </c>
      <c r="B9" s="8">
        <v>44852</v>
      </c>
      <c r="C9" s="5" t="s">
        <v>39</v>
      </c>
      <c r="D9" s="4">
        <v>813004634</v>
      </c>
      <c r="E9" s="4" t="s">
        <v>38</v>
      </c>
      <c r="F9" s="2">
        <v>44926</v>
      </c>
      <c r="G9" s="3">
        <v>907223492</v>
      </c>
      <c r="H9" s="4" t="s">
        <v>37</v>
      </c>
    </row>
    <row r="10" spans="1:8" ht="24" x14ac:dyDescent="0.25">
      <c r="A10" s="1" t="s">
        <v>40</v>
      </c>
      <c r="B10" s="8">
        <v>44852</v>
      </c>
      <c r="C10" s="5" t="s">
        <v>43</v>
      </c>
      <c r="D10" s="4">
        <v>901252860</v>
      </c>
      <c r="E10" s="4" t="s">
        <v>42</v>
      </c>
      <c r="F10" s="2">
        <v>44926</v>
      </c>
      <c r="G10" s="3">
        <v>10216694247</v>
      </c>
      <c r="H10" s="4" t="s">
        <v>41</v>
      </c>
    </row>
    <row r="11" spans="1:8" ht="24" x14ac:dyDescent="0.25">
      <c r="A11" s="1" t="s">
        <v>44</v>
      </c>
      <c r="B11" s="8">
        <v>44852</v>
      </c>
      <c r="C11" s="5" t="s">
        <v>47</v>
      </c>
      <c r="D11" s="4">
        <v>901642735</v>
      </c>
      <c r="E11" s="4" t="s">
        <v>46</v>
      </c>
      <c r="F11" s="2">
        <v>44926</v>
      </c>
      <c r="G11" s="3">
        <v>2758340344</v>
      </c>
      <c r="H11" s="4" t="s">
        <v>45</v>
      </c>
    </row>
    <row r="12" spans="1:8" ht="96" x14ac:dyDescent="0.25">
      <c r="A12" s="1" t="s">
        <v>48</v>
      </c>
      <c r="B12" s="8">
        <v>44853</v>
      </c>
      <c r="C12" s="5" t="s">
        <v>51</v>
      </c>
      <c r="D12" s="4">
        <v>901522956</v>
      </c>
      <c r="E12" s="4" t="s">
        <v>50</v>
      </c>
      <c r="F12" s="2">
        <v>44926</v>
      </c>
      <c r="G12" s="3">
        <v>231340425</v>
      </c>
      <c r="H12" s="4" t="s">
        <v>49</v>
      </c>
    </row>
    <row r="13" spans="1:8" ht="36" x14ac:dyDescent="0.25">
      <c r="A13" s="1" t="s">
        <v>52</v>
      </c>
      <c r="B13" s="8">
        <v>44853</v>
      </c>
      <c r="C13" s="5" t="s">
        <v>55</v>
      </c>
      <c r="D13" s="4">
        <v>818000961</v>
      </c>
      <c r="E13" s="4" t="s">
        <v>54</v>
      </c>
      <c r="F13" s="2">
        <v>44926</v>
      </c>
      <c r="G13" s="3">
        <v>1000000000</v>
      </c>
      <c r="H13" s="4" t="s">
        <v>53</v>
      </c>
    </row>
    <row r="14" spans="1:8" ht="36" x14ac:dyDescent="0.25">
      <c r="A14" s="1" t="s">
        <v>56</v>
      </c>
      <c r="B14" s="8">
        <v>44855</v>
      </c>
      <c r="C14" s="5" t="s">
        <v>59</v>
      </c>
      <c r="D14" s="4">
        <v>800017022</v>
      </c>
      <c r="E14" s="4" t="s">
        <v>58</v>
      </c>
      <c r="F14" s="2">
        <v>44926</v>
      </c>
      <c r="G14" s="3">
        <v>500000000</v>
      </c>
      <c r="H14" s="4" t="s">
        <v>57</v>
      </c>
    </row>
    <row r="15" spans="1:8" ht="24" x14ac:dyDescent="0.25">
      <c r="A15" s="1" t="s">
        <v>60</v>
      </c>
      <c r="B15" s="8">
        <v>44854</v>
      </c>
      <c r="C15" s="5" t="s">
        <v>63</v>
      </c>
      <c r="D15" s="4">
        <v>890980577</v>
      </c>
      <c r="E15" s="4" t="s">
        <v>62</v>
      </c>
      <c r="F15" s="2">
        <v>44926</v>
      </c>
      <c r="G15" s="3">
        <v>900000000</v>
      </c>
      <c r="H15" s="4" t="s">
        <v>61</v>
      </c>
    </row>
    <row r="16" spans="1:8" ht="36" x14ac:dyDescent="0.25">
      <c r="A16" s="1" t="s">
        <v>64</v>
      </c>
      <c r="B16" s="8">
        <v>44860</v>
      </c>
      <c r="C16" s="5" t="s">
        <v>67</v>
      </c>
      <c r="D16" s="4">
        <v>822007239</v>
      </c>
      <c r="E16" s="4" t="s">
        <v>66</v>
      </c>
      <c r="F16" s="2">
        <v>44926</v>
      </c>
      <c r="G16" s="3">
        <v>299966918</v>
      </c>
      <c r="H16" s="4" t="s">
        <v>65</v>
      </c>
    </row>
    <row r="17" spans="1:8" ht="36" x14ac:dyDescent="0.25">
      <c r="A17" s="1" t="s">
        <v>68</v>
      </c>
      <c r="B17" s="8">
        <v>44861</v>
      </c>
      <c r="C17" s="5" t="s">
        <v>71</v>
      </c>
      <c r="D17" s="4">
        <v>901646419</v>
      </c>
      <c r="E17" s="4" t="s">
        <v>70</v>
      </c>
      <c r="F17" s="2">
        <v>44926</v>
      </c>
      <c r="G17" s="3">
        <v>1135991670</v>
      </c>
      <c r="H17" s="4" t="s">
        <v>69</v>
      </c>
    </row>
    <row r="18" spans="1:8" ht="60" x14ac:dyDescent="0.25">
      <c r="A18" s="1" t="s">
        <v>72</v>
      </c>
      <c r="B18" s="8">
        <v>44841</v>
      </c>
      <c r="C18" s="5" t="s">
        <v>75</v>
      </c>
      <c r="D18" s="4">
        <v>900258711</v>
      </c>
      <c r="E18" s="4" t="s">
        <v>74</v>
      </c>
      <c r="F18" s="2">
        <v>44926</v>
      </c>
      <c r="G18" s="3">
        <v>0</v>
      </c>
      <c r="H18" s="4" t="s">
        <v>73</v>
      </c>
    </row>
    <row r="19" spans="1:8" ht="24" x14ac:dyDescent="0.25">
      <c r="A19" s="1" t="s">
        <v>76</v>
      </c>
      <c r="B19" s="8">
        <v>44837</v>
      </c>
      <c r="C19" s="5" t="s">
        <v>79</v>
      </c>
      <c r="D19" s="4">
        <v>892280057</v>
      </c>
      <c r="E19" s="4" t="s">
        <v>78</v>
      </c>
      <c r="F19" s="2">
        <v>44926</v>
      </c>
      <c r="G19" s="3">
        <v>1900000000</v>
      </c>
      <c r="H19" s="4" t="s">
        <v>77</v>
      </c>
    </row>
    <row r="20" spans="1:8" ht="24" x14ac:dyDescent="0.25">
      <c r="A20" s="1" t="s">
        <v>80</v>
      </c>
      <c r="B20" s="8">
        <v>44844</v>
      </c>
      <c r="C20" s="5" t="s">
        <v>83</v>
      </c>
      <c r="D20" s="4">
        <v>800095589</v>
      </c>
      <c r="E20" s="4" t="s">
        <v>82</v>
      </c>
      <c r="F20" s="2">
        <v>44926</v>
      </c>
      <c r="G20" s="3">
        <v>1000000000</v>
      </c>
      <c r="H20" s="4" t="s">
        <v>81</v>
      </c>
    </row>
    <row r="21" spans="1:8" ht="36" x14ac:dyDescent="0.25">
      <c r="A21" s="1" t="s">
        <v>84</v>
      </c>
      <c r="B21" s="8">
        <v>44846</v>
      </c>
      <c r="C21" s="5" t="s">
        <v>87</v>
      </c>
      <c r="D21" s="4">
        <v>800075537</v>
      </c>
      <c r="E21" s="4" t="s">
        <v>86</v>
      </c>
      <c r="F21" s="2">
        <v>44926</v>
      </c>
      <c r="G21" s="3">
        <v>4700000000</v>
      </c>
      <c r="H21" s="4" t="s">
        <v>85</v>
      </c>
    </row>
    <row r="22" spans="1:8" ht="24" x14ac:dyDescent="0.25">
      <c r="A22" s="1" t="s">
        <v>88</v>
      </c>
      <c r="B22" s="8">
        <v>44847</v>
      </c>
      <c r="C22" s="5" t="s">
        <v>91</v>
      </c>
      <c r="D22" s="4">
        <v>890984265</v>
      </c>
      <c r="E22" s="4" t="s">
        <v>90</v>
      </c>
      <c r="F22" s="2">
        <v>44926</v>
      </c>
      <c r="G22" s="3">
        <v>5000000000</v>
      </c>
      <c r="H22" s="4" t="s">
        <v>89</v>
      </c>
    </row>
    <row r="23" spans="1:8" ht="48" x14ac:dyDescent="0.25">
      <c r="A23" s="1" t="s">
        <v>92</v>
      </c>
      <c r="B23" s="8">
        <v>44852</v>
      </c>
      <c r="C23" s="5" t="s">
        <v>95</v>
      </c>
      <c r="D23" s="4">
        <v>813005351</v>
      </c>
      <c r="E23" s="4" t="s">
        <v>94</v>
      </c>
      <c r="F23" s="2">
        <v>44926</v>
      </c>
      <c r="G23" s="3">
        <v>399879441</v>
      </c>
      <c r="H23" s="4" t="s">
        <v>93</v>
      </c>
    </row>
    <row r="24" spans="1:8" ht="48" x14ac:dyDescent="0.25">
      <c r="A24" s="1" t="s">
        <v>96</v>
      </c>
      <c r="B24" s="8">
        <v>44852</v>
      </c>
      <c r="C24" s="5" t="s">
        <v>99</v>
      </c>
      <c r="D24" s="4">
        <v>813005297</v>
      </c>
      <c r="E24" s="4" t="s">
        <v>98</v>
      </c>
      <c r="F24" s="2">
        <v>44926</v>
      </c>
      <c r="G24" s="3">
        <v>999711910</v>
      </c>
      <c r="H24" s="4" t="s">
        <v>97</v>
      </c>
    </row>
    <row r="25" spans="1:8" ht="36" x14ac:dyDescent="0.25">
      <c r="A25" s="1" t="s">
        <v>100</v>
      </c>
      <c r="B25" s="8">
        <v>44861</v>
      </c>
      <c r="C25" s="5" t="s">
        <v>103</v>
      </c>
      <c r="D25" s="4">
        <v>891855130</v>
      </c>
      <c r="E25" s="4" t="s">
        <v>102</v>
      </c>
      <c r="F25" s="2">
        <v>44926</v>
      </c>
      <c r="G25" s="3">
        <v>500000000</v>
      </c>
      <c r="H25" s="4" t="s">
        <v>101</v>
      </c>
    </row>
    <row r="26" spans="1:8" ht="72" x14ac:dyDescent="0.25">
      <c r="A26" s="1" t="s">
        <v>104</v>
      </c>
      <c r="B26" s="8">
        <v>44861</v>
      </c>
      <c r="C26" s="5" t="s">
        <v>107</v>
      </c>
      <c r="D26" s="4">
        <v>813006171</v>
      </c>
      <c r="E26" s="4" t="s">
        <v>106</v>
      </c>
      <c r="F26" s="2">
        <v>44926</v>
      </c>
      <c r="G26" s="3">
        <v>266367980</v>
      </c>
      <c r="H26" s="4" t="s">
        <v>105</v>
      </c>
    </row>
    <row r="27" spans="1:8" ht="48" x14ac:dyDescent="0.25">
      <c r="A27" s="1" t="s">
        <v>108</v>
      </c>
      <c r="B27" s="8">
        <v>44862</v>
      </c>
      <c r="C27" s="5" t="s">
        <v>111</v>
      </c>
      <c r="D27" s="4">
        <v>900069323</v>
      </c>
      <c r="E27" s="4" t="s">
        <v>110</v>
      </c>
      <c r="F27" s="2">
        <v>44926</v>
      </c>
      <c r="G27" s="3">
        <v>700000000</v>
      </c>
      <c r="H27" s="4" t="s">
        <v>109</v>
      </c>
    </row>
    <row r="28" spans="1:8" ht="48" x14ac:dyDescent="0.25">
      <c r="A28" s="1" t="s">
        <v>112</v>
      </c>
      <c r="B28" s="8">
        <v>44855</v>
      </c>
      <c r="C28" s="5" t="s">
        <v>115</v>
      </c>
      <c r="D28" s="4">
        <v>890091913</v>
      </c>
      <c r="E28" s="4" t="s">
        <v>114</v>
      </c>
      <c r="F28" s="2">
        <v>46681</v>
      </c>
      <c r="G28" s="3">
        <v>0</v>
      </c>
      <c r="H28" s="4" t="s">
        <v>113</v>
      </c>
    </row>
    <row r="29" spans="1:8" ht="36" x14ac:dyDescent="0.25">
      <c r="A29" s="1" t="s">
        <v>116</v>
      </c>
      <c r="B29" s="8">
        <v>44855</v>
      </c>
      <c r="C29" s="5" t="s">
        <v>119</v>
      </c>
      <c r="D29" s="4">
        <v>820002272</v>
      </c>
      <c r="E29" s="4" t="s">
        <v>118</v>
      </c>
      <c r="F29" s="2">
        <v>44926</v>
      </c>
      <c r="G29" s="3">
        <v>231053216</v>
      </c>
      <c r="H29" s="4" t="s">
        <v>117</v>
      </c>
    </row>
    <row r="30" spans="1:8" ht="24" x14ac:dyDescent="0.25">
      <c r="A30" s="1" t="s">
        <v>120</v>
      </c>
      <c r="B30" s="8">
        <v>44860</v>
      </c>
      <c r="C30" s="5" t="s">
        <v>123</v>
      </c>
      <c r="D30" s="4">
        <v>900975479</v>
      </c>
      <c r="E30" s="4" t="s">
        <v>122</v>
      </c>
      <c r="F30" s="2">
        <v>44926</v>
      </c>
      <c r="G30" s="3">
        <v>130278634</v>
      </c>
      <c r="H30" s="4" t="s">
        <v>121</v>
      </c>
    </row>
    <row r="31" spans="1:8" ht="24" x14ac:dyDescent="0.25">
      <c r="A31" s="1" t="s">
        <v>124</v>
      </c>
      <c r="B31" s="8">
        <v>44858</v>
      </c>
      <c r="C31" s="5" t="s">
        <v>127</v>
      </c>
      <c r="D31" s="4">
        <v>899999068</v>
      </c>
      <c r="E31" s="6" t="s">
        <v>126</v>
      </c>
      <c r="F31" s="2">
        <v>45801</v>
      </c>
      <c r="G31" s="3">
        <v>39694289436</v>
      </c>
      <c r="H31" s="4" t="s">
        <v>125</v>
      </c>
    </row>
    <row r="32" spans="1:8" ht="60" x14ac:dyDescent="0.25">
      <c r="A32" s="1" t="s">
        <v>128</v>
      </c>
      <c r="B32" s="8">
        <v>44858</v>
      </c>
      <c r="C32" s="6" t="s">
        <v>130</v>
      </c>
      <c r="D32" s="4">
        <v>900470642</v>
      </c>
      <c r="E32" s="4" t="s">
        <v>129</v>
      </c>
      <c r="F32" s="2">
        <v>45349</v>
      </c>
      <c r="G32" s="3">
        <v>3034882826</v>
      </c>
      <c r="H32" s="4" t="s">
        <v>125</v>
      </c>
    </row>
    <row r="33" spans="1:8" ht="204" x14ac:dyDescent="0.25">
      <c r="A33" s="1" t="s">
        <v>131</v>
      </c>
      <c r="B33" s="8">
        <v>44858</v>
      </c>
      <c r="C33" s="6" t="s">
        <v>133</v>
      </c>
      <c r="D33" s="4">
        <v>800130426</v>
      </c>
      <c r="E33" s="4" t="s">
        <v>132</v>
      </c>
      <c r="F33" s="2">
        <v>45070</v>
      </c>
      <c r="G33" s="3">
        <v>4406595207</v>
      </c>
      <c r="H33" s="4" t="s">
        <v>125</v>
      </c>
    </row>
    <row r="34" spans="1:8" ht="48" x14ac:dyDescent="0.25">
      <c r="A34" s="1" t="s">
        <v>134</v>
      </c>
      <c r="B34" s="8">
        <v>44861</v>
      </c>
      <c r="C34" s="5" t="s">
        <v>137</v>
      </c>
      <c r="D34" s="4">
        <v>900101311</v>
      </c>
      <c r="E34" s="4" t="s">
        <v>136</v>
      </c>
      <c r="F34" s="2">
        <v>44926</v>
      </c>
      <c r="G34" s="3">
        <v>231241600</v>
      </c>
      <c r="H34" s="4" t="s">
        <v>135</v>
      </c>
    </row>
    <row r="35" spans="1:8" ht="96" x14ac:dyDescent="0.25">
      <c r="A35" s="1" t="s">
        <v>138</v>
      </c>
      <c r="B35" s="8">
        <v>44860</v>
      </c>
      <c r="C35" s="5" t="s">
        <v>141</v>
      </c>
      <c r="D35" s="4">
        <v>90015866</v>
      </c>
      <c r="E35" s="4" t="s">
        <v>140</v>
      </c>
      <c r="F35" s="2">
        <v>44926</v>
      </c>
      <c r="G35" s="3">
        <v>213750579</v>
      </c>
      <c r="H35" s="4" t="s">
        <v>139</v>
      </c>
    </row>
    <row r="36" spans="1:8" ht="84" x14ac:dyDescent="0.25">
      <c r="A36" s="1" t="s">
        <v>142</v>
      </c>
      <c r="B36" s="8">
        <v>44861</v>
      </c>
      <c r="C36" s="6" t="s">
        <v>145</v>
      </c>
      <c r="D36" s="4">
        <v>901073900</v>
      </c>
      <c r="E36" s="6" t="s">
        <v>144</v>
      </c>
      <c r="F36" s="2">
        <v>44926</v>
      </c>
      <c r="G36" s="3">
        <v>213646149</v>
      </c>
      <c r="H36" s="4" t="s">
        <v>143</v>
      </c>
    </row>
    <row r="37" spans="1:8" ht="84" x14ac:dyDescent="0.25">
      <c r="A37" s="1" t="s">
        <v>146</v>
      </c>
      <c r="B37" s="8">
        <v>44861</v>
      </c>
      <c r="C37" s="6" t="s">
        <v>149</v>
      </c>
      <c r="D37" s="4">
        <v>813005496</v>
      </c>
      <c r="E37" s="6" t="s">
        <v>148</v>
      </c>
      <c r="F37" s="2">
        <v>44926</v>
      </c>
      <c r="G37" s="3">
        <v>538066273</v>
      </c>
      <c r="H37" s="4" t="s">
        <v>147</v>
      </c>
    </row>
    <row r="38" spans="1:8" ht="60" x14ac:dyDescent="0.25">
      <c r="A38" s="1" t="s">
        <v>150</v>
      </c>
      <c r="B38" s="8">
        <v>44861</v>
      </c>
      <c r="C38" s="6" t="s">
        <v>153</v>
      </c>
      <c r="D38" s="4">
        <v>813013455</v>
      </c>
      <c r="E38" s="6" t="s">
        <v>152</v>
      </c>
      <c r="F38" s="2">
        <v>44926</v>
      </c>
      <c r="G38" s="3">
        <v>160539237</v>
      </c>
      <c r="H38" s="4" t="s">
        <v>151</v>
      </c>
    </row>
  </sheetData>
  <conditionalFormatting sqref="A1:A38">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Sandra Jeannette Cortes Mora</cp:lastModifiedBy>
  <dcterms:created xsi:type="dcterms:W3CDTF">2022-11-01T16:16:39Z</dcterms:created>
  <dcterms:modified xsi:type="dcterms:W3CDTF">2022-11-02T21:01:26Z</dcterms:modified>
</cp:coreProperties>
</file>